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tabRatio="870" activeTab="1"/>
  </bookViews>
  <sheets>
    <sheet name="Index" sheetId="14" r:id="rId1"/>
    <sheet name="A-1_Administrative" sheetId="1" r:id="rId2"/>
    <sheet name="B-1_Bonds" sheetId="25" r:id="rId3"/>
    <sheet name="B-2_Budget" sheetId="8" r:id="rId4"/>
    <sheet name="C-1_Cartographic" sheetId="9" r:id="rId5"/>
    <sheet name="C-2_Communications" sheetId="10" r:id="rId6"/>
    <sheet name="D-1_Data Processing" sheetId="11" r:id="rId7"/>
    <sheet name="F-1_Facility Management" sheetId="12" r:id="rId8"/>
    <sheet name="F-2_Financial" sheetId="13" r:id="rId9"/>
    <sheet name="F-3_Fixed Assets" sheetId="28" r:id="rId10"/>
    <sheet name="F-4_Food Services" sheetId="34" r:id="rId11"/>
    <sheet name="H-1_Higher Education" sheetId="23" r:id="rId12"/>
    <sheet name="H-2_Human Resource" sheetId="15" r:id="rId13"/>
    <sheet name="L-1_Law Enforcement" sheetId="22" r:id="rId14"/>
    <sheet name="L-2_Library Media Center" sheetId="35" r:id="rId15"/>
    <sheet name="M-1_Motor Vehicles" sheetId="16" r:id="rId16"/>
    <sheet name="P-1_Payroll" sheetId="17" r:id="rId17"/>
    <sheet name="P-2_Property" sheetId="18" r:id="rId18"/>
    <sheet name="P-3_Purchasing" sheetId="19" r:id="rId19"/>
    <sheet name="P-4_Public Affairs" sheetId="20" r:id="rId20"/>
    <sheet name="R-1_Risk Management" sheetId="31" r:id="rId21"/>
    <sheet name="S-1_Security Services" sheetId="21" r:id="rId22"/>
    <sheet name="S-2_Student Records" sheetId="40" r:id="rId23"/>
    <sheet name="Z-1_Undefined Records" sheetId="4" r:id="rId24"/>
    <sheet name="Z-2_Existing Retention Policy" sheetId="41" r:id="rId25"/>
    <sheet name="Sheet2" sheetId="2" state="hidden" r:id="rId26"/>
  </sheets>
  <definedNames>
    <definedName name="CurrentRecord">Sheet2!$A$11:$A$13</definedName>
    <definedName name="ExistingPolicy">Sheet2!$A$16:$A$17</definedName>
    <definedName name="Format">Sheet2!$A$20:$A$23</definedName>
    <definedName name="RetentionLocation">Sheet2!$A$6:$A$8</definedName>
    <definedName name="s">Sheet2!$A$1:$A$3</definedName>
    <definedName name="ScheduleType">Sheet2!$A$1:$A$3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<sst xmlns="http://schemas.openxmlformats.org/spreadsheetml/2006/main" count="3143" uniqueCount="1391">
  <si>
    <t>Utah Valley University</t>
  </si>
  <si>
    <t>Record Identification Matrix</t>
  </si>
  <si>
    <t>Schedule Type (G/H/S)</t>
  </si>
  <si>
    <t>Schedule #</t>
  </si>
  <si>
    <t>Schedule Name</t>
  </si>
  <si>
    <t>Record #</t>
  </si>
  <si>
    <t>Record Name</t>
  </si>
  <si>
    <t>Record Description</t>
  </si>
  <si>
    <t>General</t>
  </si>
  <si>
    <t>Administrative Records</t>
  </si>
  <si>
    <t>Higher Ed</t>
  </si>
  <si>
    <t>School Dist</t>
  </si>
  <si>
    <t>1-48</t>
  </si>
  <si>
    <t>Reports documenting work productivity of employees or an office. Includes weekly activity or production reports,monthly activity reports, etc.</t>
  </si>
  <si>
    <t>Yes</t>
  </si>
  <si>
    <t>No</t>
  </si>
  <si>
    <t>Maybe</t>
  </si>
  <si>
    <t>Retention</t>
  </si>
  <si>
    <t>Primary Designation</t>
  </si>
  <si>
    <t>Public</t>
  </si>
  <si>
    <t>Secondary Designation</t>
  </si>
  <si>
    <t>Record Type of This Dept?</t>
  </si>
  <si>
    <t>Department:</t>
  </si>
  <si>
    <t>Completed by:</t>
  </si>
  <si>
    <t>1 year or until administrative need ends, whichever is first, and then destroy</t>
  </si>
  <si>
    <t>Existing Record Retention Policy?</t>
  </si>
  <si>
    <t>Name of Policy</t>
  </si>
  <si>
    <t>Name of Offisite Storage Location (if applicable)</t>
  </si>
  <si>
    <t>Current location of records (if applicable)</t>
  </si>
  <si>
    <t>Local Dept</t>
  </si>
  <si>
    <t>Off Campus</t>
  </si>
  <si>
    <t>Both</t>
  </si>
  <si>
    <t>ADMINISTRATIVE CORRESPONDENCE</t>
  </si>
  <si>
    <t>ADMINISTRATIVE HEARING RECORDS</t>
  </si>
  <si>
    <t>1-2</t>
  </si>
  <si>
    <t>Records of hearings conducted as part of the regulatory process and hearings on proposed rules and changes; they may be maintained with related information including meeting notices, proofs of publications, meeting minutes, and the conclusions reached. Utah Code 52-4-7 (2005) requires that written minutes be kept of all open meetings. May include audio and video recordings.</t>
  </si>
  <si>
    <t>Permanent. Retain by agency for 5 years and then transfer to State Archives with authority to weed.</t>
  </si>
  <si>
    <t>ADMINISTRATIVE RULE RECORDS</t>
  </si>
  <si>
    <t>1-42</t>
  </si>
  <si>
    <t>Also known as the administrative record. Information an agency relies upon when making a rule under Utah Code 63-45a-1 et seq. (2004), including copies of the proposed rule, change in the proposed rule, and the rule analysis; the public comment received and recorded by the agency during the public comment period; the agency's response to the public comment; the agency's analysis of the public comment; and the agency's report of its decision-making process. Also may include records and other information used by agencies to support rulemaking decisions. Agencies are required to file the administrative record along with their responsive pleadings with the court when the rule is challenged.</t>
  </si>
  <si>
    <t>Retain by Agency for 6 years after effective date and then destroy.</t>
  </si>
  <si>
    <t>Permanent. May be transferred to the State Archives.</t>
  </si>
  <si>
    <t>1-76</t>
  </si>
  <si>
    <t>AGENCY HISTORY RECORDS</t>
  </si>
  <si>
    <t>These records document the organization and reorganization of governmental entities. Information includes history, functional information, organizational files and related records.</t>
  </si>
  <si>
    <t>Retain by agency for 1 year and then destroy.</t>
  </si>
  <si>
    <t>Private:Utah Code 63G-2-302(1)(b)(2008).</t>
  </si>
  <si>
    <t>Requests received from the public for disability accommodations for state sponsored events. Information includes the requests for accommodations and the agency's response including accommodations made and other related documentation. For accommodation requests received from employees refer to Human Resource Section, ADA requests for accommodations.</t>
  </si>
  <si>
    <t>AMERICANS WITH DISABILITIES ACT REQUESTS FOR ACCOMMODATIONS</t>
  </si>
  <si>
    <t>1-57</t>
  </si>
  <si>
    <t>5 years after last incident, expiration of license, or event (see 21 CFR 1304.03 and 21 CFR 1301.13), and then destroy</t>
  </si>
  <si>
    <t>These records are created during the conduct of animal control and shelter programs. Records include biting incidents, licenses, euthanasia, adoptions, investigations, citations, complaints and related records.</t>
  </si>
  <si>
    <t>ANIMAL CONTROL RECORDS</t>
  </si>
  <si>
    <t>1-67</t>
  </si>
  <si>
    <t>Protected: Utah Code 63G-2-305(32) and UC 52-4-206(5) (2010)</t>
  </si>
  <si>
    <t>Permanent. May be transferred to the Archives.</t>
  </si>
  <si>
    <t>Recordings are required for the closed portion of meetings of a public body, except as provided by statute. The recording is the official record of a closed meeting (Utah Code 52-4-206(1)(a) and (2)(2014)).</t>
  </si>
  <si>
    <t>CLOSED MEETING RECORDS</t>
  </si>
  <si>
    <t>1-60</t>
  </si>
  <si>
    <t>Records created by an agency sponsoring a conference, workshop, or seminar. Information may include copies of conference agenda, programs, brochures, reports, advertising information for the conference, presentations, speeches, significant correspondence, and related material.</t>
  </si>
  <si>
    <t xml:space="preserve">
CONFERENCE SPONSORSHIP FILES</t>
  </si>
  <si>
    <t>1-50</t>
  </si>
  <si>
    <t>EXECUTIVE CORRESPONDENCE</t>
  </si>
  <si>
    <t>1-61</t>
  </si>
  <si>
    <t>This schedule has moved to Executive Correspondence, SG 4-10.</t>
  </si>
  <si>
    <t>These records document meetings of boards, committees, or teams that have no statutory authority to make public policy decisions, but do have authority to make internal policy decisions. Information includes the determinations and actions of the meeting.</t>
  </si>
  <si>
    <t>EXECUTIVE INTERNAL COMMITTEE RECORDS</t>
  </si>
  <si>
    <t>1-79</t>
  </si>
  <si>
    <t>May be transferred to the State Archives</t>
  </si>
  <si>
    <t>These are the formal legal opinions researched, written and published by attorneys. They are necessary to maintain consistency of opinion in related matters.</t>
  </si>
  <si>
    <t>FORMAL OPINION RECORDS</t>
  </si>
  <si>
    <t>1-75</t>
  </si>
  <si>
    <t xml:space="preserve"> May be transfered to the State Archives.</t>
  </si>
  <si>
    <t>These files document all appeals submitted to records appeals boards. These case files include requests, denials, appeals, decisions, and any other documentation concerning the appeals process.</t>
  </si>
  <si>
    <t xml:space="preserve">GOVERNMENT RECORDS ACCESS AND MANAGEMENT ACT (GRAMA) APPEALS CASE FILES </t>
  </si>
  <si>
    <t>1-68</t>
  </si>
  <si>
    <t>Retain until superseded or until the lifespan of the related record is met.</t>
  </si>
  <si>
    <t>Private</t>
  </si>
  <si>
    <t>Records documenting the interim verification of a license, certification, eligibility, or other temporary authorization until a final authorization can be produced. Records are used to verify authorization during the interim period. Information includes the period of interim authorization, names, addresses, identification numbers, official signatures, dates, verification numbers, and other relevant information.</t>
  </si>
  <si>
    <t>INTERIM VERIFICATION FILES</t>
  </si>
  <si>
    <t>1-55</t>
  </si>
  <si>
    <t>1-78</t>
  </si>
  <si>
    <t>1-74</t>
  </si>
  <si>
    <t>1-10</t>
  </si>
  <si>
    <t>Retain until administrative need ends and then destroy.</t>
  </si>
  <si>
    <t>These records document meetings of boards, committees, or teams that have no statutory authority to make public policy decisions. Information includes implementation of projects, programs or operational matters.</t>
  </si>
  <si>
    <t xml:space="preserve">INTERNAL COMMITTEE RECORDS </t>
  </si>
  <si>
    <t>These are legal interpretations given by attorneys at the request of governmental entities asking for guidance in enforcing, obeying, and/or interpretation of the law.</t>
  </si>
  <si>
    <t>LEGAL COUNSEL RECORDS</t>
  </si>
  <si>
    <t>Protected:Utah Code 63G-2-305 (11) (2008).</t>
  </si>
  <si>
    <t>Retain by agency for 5 years or until system updated and then destroy.</t>
  </si>
  <si>
    <t>Studies and system analyses conducted before program change, the purchase, installation, or replacement of any technology or equipment. May include studies and systems analyses for the initial establishment, major changes for program, equipment, or technology changes.</t>
  </si>
  <si>
    <t>MANAGEMENT ANALYSIS/FEASIBILITY STUDIES</t>
  </si>
  <si>
    <t>Approved minutes of an open meeting are the official record of the meeting of a public body. Contained in or with the minutes shall be the substance of all matters proposed, discussed or decided and votes taken (Utah Code 52-4-203(2014)). This includes the agenda, notices, and any public materials distributed at the meeting.</t>
  </si>
  <si>
    <t>1-59</t>
  </si>
  <si>
    <t xml:space="preserve">OPEN MEETING MINUTES AND PUBLIC MATERIALS </t>
  </si>
  <si>
    <t>1-65</t>
  </si>
  <si>
    <t>1-19</t>
  </si>
  <si>
    <t>1-56</t>
  </si>
  <si>
    <t>Retain 3 years after official written minutes are approved and then destroy.</t>
  </si>
  <si>
    <t>Audio or video recordings document what transpired in open meetings of public bodies and are the official record of the meeting until the meeting minutes are approved (Utah Code 52-4-203(2014)).</t>
  </si>
  <si>
    <t>OPEN MEETING RECORDINGS</t>
  </si>
  <si>
    <t>Permanent. Retain by agency for 3 years and then transfer to State Archives with authority to weed.</t>
  </si>
  <si>
    <t>Records detailing an organization, which could include charts, functional statements, reorganization studies. Also administrative maps that show regional boundaries and headquarters of decentralized agencies or that show the geographic extent or limits of an agency's programs and projects.</t>
  </si>
  <si>
    <t>ORGANIZATIONAL FILES</t>
  </si>
  <si>
    <t>Protected: 63G-2-304</t>
  </si>
  <si>
    <t>Private: 63G-2-302(1)(b)</t>
  </si>
  <si>
    <t>Retain 7 years past last visit unless patient is under 18, then four years past 18th birthday and seven years after last visit, whichever is greater, and then destroy.</t>
  </si>
  <si>
    <t>Documentation relating to client or patient medical information. Includes physical, psychiatric, dental, pharmaceutical, medical history, treatments, notes, reports, forms, memorandums, examinations, physical therapy, assessments, and all other related materials.</t>
  </si>
  <si>
    <t xml:space="preserve">PATIENT AND CLIENT CASE FILES </t>
  </si>
  <si>
    <t>1-77</t>
  </si>
  <si>
    <t>Retain until renewed or 3 years after expired and then destroy.</t>
  </si>
  <si>
    <t>These records authorize an entity to conduct business within the consenting government's jurisdiction. Records include applications, certificates , registrations, permits, licenses, and related records.</t>
  </si>
  <si>
    <t>PERMIT AND LICENSING RECORDS</t>
  </si>
  <si>
    <t>Protected:Utah Code_63G-2-305_(19)_(2008)</t>
  </si>
  <si>
    <t>Permanent. Retain by agency for 5 years and then transfer to the State Archives with.</t>
  </si>
  <si>
    <t>Records created by governmental agencies for the purpose of proposing legislation. They contain correspondence, memoranda, research information on proposed legislation, fiscal notes, summaries, estimated cost reports, impact statements, and other information documenting the proposed legislation.</t>
  </si>
  <si>
    <t>PROPOSED LEGISLATION RECORDS</t>
  </si>
  <si>
    <t>1-40</t>
  </si>
  <si>
    <t>1-25</t>
  </si>
  <si>
    <t>1-69</t>
  </si>
  <si>
    <t>Permanent. Creating agency shall transfer preservation copy(ies) to State Archives and access copy(ies) to the State Library.</t>
  </si>
  <si>
    <t>Any record, regardless of format, that is issued by a governmental entity for public distribution at the total or partial expense of that governmental entity. See Utah Code Section 9-7-101 8(a)(b) (2010) and 9-7-208 (2006).</t>
  </si>
  <si>
    <t>PUBLICATIONS</t>
  </si>
  <si>
    <t>PUBLIC RELATIONS RECORDS</t>
  </si>
  <si>
    <t>These records, regardless of format or mode of transmission, are created for distribution to the news media or public. Records include speeches, press releases, public announcements and similar records.</t>
  </si>
  <si>
    <t>Permanent. May be transferred to State Archives.</t>
  </si>
  <si>
    <t>1-64</t>
  </si>
  <si>
    <t>RECORDS ACCESS REQUESTS AND APPEALS</t>
  </si>
  <si>
    <t>These records are access requests as provided under the Government Records Access and Management Act (GRAMA) (Utah Code 63G-2-204(2011)). Included with the access requests are any notices of denial, appeals or any other records related to the request. This schedule excludes record access requests appealed to a local appeals board.</t>
  </si>
  <si>
    <t>Retain 2 years if all appeals are exhausted and then destroy.</t>
  </si>
  <si>
    <t>1-38</t>
  </si>
  <si>
    <t>RECORDS DESTRUCTION FILES</t>
  </si>
  <si>
    <t>Records which document the destruction of a governmental agency's records, such as destruction letters or destruction logs. May also contain documentation of records maintained and destroyed by the State Archives.</t>
  </si>
  <si>
    <t>Retain by agency for 5 years after destruction of records and then destroy.</t>
  </si>
  <si>
    <t>TRANSITORY CORRESPONDENCE</t>
  </si>
  <si>
    <t>1-73</t>
  </si>
  <si>
    <t>TRANSITORY TRACKING RECORDS</t>
  </si>
  <si>
    <t>These records document transitory transactions. Information tracks services rendered, movement of people, materials, and includes internet website visitor information.</t>
  </si>
  <si>
    <t>Retain for one year or until administrative need ends, whichever is shorter, and then destroy.</t>
  </si>
  <si>
    <t>1-72</t>
  </si>
  <si>
    <t>VITAL RECORDS</t>
  </si>
  <si>
    <t xml:space="preserve">These records document "birth, death, fetal death, marriage, divorce, dissolution of marriage, or annulment." (Utah Code 26-2-2(20)(2014)) Documents may include registered certification or reports, applications, official registers and other similar records.
</t>
  </si>
  <si>
    <t>Private: Utah Code 63G-2-302(2)(d)(2014)</t>
  </si>
  <si>
    <t>Public: Utah Code 26-2-22(4)(2014)</t>
  </si>
  <si>
    <t>1-33</t>
  </si>
  <si>
    <t>WORKING FILES</t>
  </si>
  <si>
    <t>These records contain unique information in rough notes or drafts assembled or created and used to prepare or analyze other documents. The information adds proper understanding to the formulation and execution of policies, decisions, actions, or responsibilities.</t>
  </si>
  <si>
    <t>Retain 1 year after project closed and then destroy.</t>
  </si>
  <si>
    <t>Budget Records</t>
  </si>
  <si>
    <t>2-2</t>
  </si>
  <si>
    <t>ANNUAL BUDGET REPORTS</t>
  </si>
  <si>
    <t>Agency reports at the end of the fiscal year on the status of appropriation accounts and apportionment.</t>
  </si>
  <si>
    <t>Permanent. Retain by agency for 7 years and then transfer to State Archives with authority to weed.</t>
  </si>
  <si>
    <t>2-3</t>
  </si>
  <si>
    <t>BLOCK GRANT MONTHLY REPORTS</t>
  </si>
  <si>
    <t>Monthly reports on grants received by State agencies from the Federal Government, which may contain applications, notice of award, program reports, and correspondence.</t>
  </si>
  <si>
    <t>Retain by agency for 3 years and then destroy.</t>
  </si>
  <si>
    <t>2-4</t>
  </si>
  <si>
    <t>BLOCK GRANT YEARLY REPORTS</t>
  </si>
  <si>
    <t>Annual reports on grants received by State agencies from the Federal Government, which may contain applications, notice of award, program reports, and correspondence.</t>
  </si>
  <si>
    <t>Apportionment and reapportionment schedules, proposing monthly obligations under each authorized appropriation.</t>
  </si>
  <si>
    <t>2-5</t>
  </si>
  <si>
    <t>BUDGET APPORTIONMENT FILES</t>
  </si>
  <si>
    <t>Private:Utah Code_63G-2-302_(1)(e)_(2008)</t>
  </si>
  <si>
    <t>2-6</t>
  </si>
  <si>
    <t>BUDGET BACKGROUND RECORDS</t>
  </si>
  <si>
    <t>Records used to assist in the preparation of the division budget and to justify budget requests presented to the department director. They also contain work programs, etc.</t>
  </si>
  <si>
    <t>Copies of budget estimates and justification prepared or consolidated in formally organized budget offices. Included are appropriation language sheets, narrative statements, workload/expansion plans and related schedules and data.</t>
  </si>
  <si>
    <t>BUDGET ESTIMATES AND JUSTIFICATION FILES</t>
  </si>
  <si>
    <t>2-7</t>
  </si>
  <si>
    <t>Public:Utah Code_63G-2-301_(1)(b)_(2008).</t>
  </si>
  <si>
    <t>2-8</t>
  </si>
  <si>
    <t>2-9</t>
  </si>
  <si>
    <t>2-10</t>
  </si>
  <si>
    <t xml:space="preserve">BUDGET POLICY FILES </t>
  </si>
  <si>
    <t>Correspondence or subject files of formally organized budget offices documenting agency policy and procedures governing budget administration, and reflecting policy decisions affecting expenditures for agency programs.</t>
  </si>
  <si>
    <t>Retain by agency for 3 years after grant has expired and then destroy.</t>
  </si>
  <si>
    <t>Accepted proposals and applications, contracts, project reports, studies, certificates, agreements, memoranda, correspondence, and other records relating to receipt, review, award, evaluation, status and monitoring of grants; allocation of funds and project budgets. Specific grant case files may have additional state and federal retention requirements, please contact the State Archives to schedule a specific retention.</t>
  </si>
  <si>
    <t>GRANT CASE FILES</t>
  </si>
  <si>
    <t>GRANT CONTROL FILES</t>
  </si>
  <si>
    <t>Indices, registers, logs, or other records relating to control of assigning numbers or identifying projects, applications, and grants.</t>
  </si>
  <si>
    <t>Retain by agency until superseded or obsolete and then destroy.</t>
  </si>
  <si>
    <t>2-11</t>
  </si>
  <si>
    <t>2-12</t>
  </si>
  <si>
    <t>PERIODIC BUDGET REPORTS</t>
  </si>
  <si>
    <t>UNSUCCESSFUL GRANT APPLICATION FILES</t>
  </si>
  <si>
    <t>Retain by agency for 3 years after the close of the fiscal year and then destroy.</t>
  </si>
  <si>
    <t>Monthly or routine reports on the status of agency appropriation accounts and apportionment, excluding Annual Budget Reports.</t>
  </si>
  <si>
    <t>Retain for 1 year after rejection or withdrawal and then destroy.</t>
  </si>
  <si>
    <t>Rejected or withdrawn grant applications, memoranda, correspondence, and other records relating to the decision to reject the grant proposal.</t>
  </si>
  <si>
    <t>3-1</t>
  </si>
  <si>
    <t>CARTOGRAPHIC RECORDS</t>
  </si>
  <si>
    <t>Cartographic records which contain the officially designated record copy of maps created by an agency. These records document unique cartographic information about the state of Utah. They may include maps, charts, aerial photographs, globes, models, raised relief maps, and geographic information systems.</t>
  </si>
  <si>
    <t>Permanent. Retain by agency until administrative need ends and then transfer to State Archives with authority to weed.</t>
  </si>
  <si>
    <t>Protected</t>
  </si>
  <si>
    <t>Communication Records</t>
  </si>
  <si>
    <t>Cartographic Records</t>
  </si>
  <si>
    <t>4-12</t>
  </si>
  <si>
    <t>4-10</t>
  </si>
  <si>
    <t>4-6</t>
  </si>
  <si>
    <t>4-11</t>
  </si>
  <si>
    <t>Incoming and outgoing business-related correspondence, regardless of format or mode of transmission, created in the course of administering agency functions and programs. Administrative correspondence documents work accomplished, transactions made, or actions taken. This correspondence documents the implementation of agency functions rather than the creation of functions or policies. Business-related correspondence that is related to a core function with an associated retention schedule should follow the associated schedule.</t>
  </si>
  <si>
    <t>Retain for 7 years and then destroy.</t>
  </si>
  <si>
    <t>Incoming and outgoing business-related correspondence, regardless of format or mode of transmission, that provides unique information relating to the functions, policies, procedures or programs of an agency. These records document executive decisions made regarding agency interests. Executive decision makers may include the Director, Chief Administrative Officer, Public Information Officer or other internal administrators as identified by the executive office.</t>
  </si>
  <si>
    <t>TELECOMMUNICATIONS SERVICE RECORDS</t>
  </si>
  <si>
    <t>Telecommunications general files including plans, reports, and other records pertaining to equipment requests, telephone service, and other similar services.</t>
  </si>
  <si>
    <t>Retain by Information Technology Services for 5 years and then destroy.</t>
  </si>
  <si>
    <t>Incoming and outgoing correspondence, regardless of format or mode of transmission, related to matters of short term interest. Transmittal correspondence between individuals, departments or external parties containing no final contractual, financial or policy information. This correspondence does not impact agency functions. When resolved, there is no further use or purpose.</t>
  </si>
  <si>
    <t>Data Processing Records</t>
  </si>
  <si>
    <t>5-1</t>
  </si>
  <si>
    <t>5-20</t>
  </si>
  <si>
    <t>5-2</t>
  </si>
  <si>
    <t>5-5</t>
  </si>
  <si>
    <t>5-3</t>
  </si>
  <si>
    <t>5-4</t>
  </si>
  <si>
    <t>5-6</t>
  </si>
  <si>
    <t>5-7</t>
  </si>
  <si>
    <t>5-13</t>
  </si>
  <si>
    <t>5-12</t>
  </si>
  <si>
    <t xml:space="preserve">ACTIVITY MONITORING RECORDS </t>
  </si>
  <si>
    <t>Records which monitor the activities of a data processing system. Information includes console logs, physical, and on-line access.</t>
  </si>
  <si>
    <t>Retain by agency until administrative need ends and then destroy.</t>
  </si>
  <si>
    <t>BATCH/DATA ENTRY CONTROL FORMS</t>
  </si>
  <si>
    <t>Information on all batch or data entry records received by the mainframe.</t>
  </si>
  <si>
    <t>Retain by Information Technology Services or the appropriate agency for 3 years and then destroy.</t>
  </si>
  <si>
    <t xml:space="preserve">COMPUTER HARDWARE MAINTENANCE RECORDS </t>
  </si>
  <si>
    <t>Records documenting the service, repair, and inspection of computer hardware (mainframes, mini and micro computers), which also include service/maintenance agreements.</t>
  </si>
  <si>
    <t>Retain by Information Technology Services or the appropriate agency for 1 year after disposal of equipment and then destroy.</t>
  </si>
  <si>
    <t>COMPUTER JOB SCHEDULES AND REPORTS</t>
  </si>
  <si>
    <t>Schedules or similar records showing computer jobs to be run, and other reports by computer operators or programmers of work performed.</t>
  </si>
  <si>
    <t xml:space="preserve">COMPUTER TRANSACTION REPORTS </t>
  </si>
  <si>
    <t>Reports showing data processing transactions that were accepted, rejected, suspended, or processed.</t>
  </si>
  <si>
    <t>Retain by agency for 2 years and then destroy.</t>
  </si>
  <si>
    <t xml:space="preserve">
COMPUTER UTILIZATION AND BILLING REPORTS </t>
  </si>
  <si>
    <t>Records showing computer use by each agency and any charges for space or time</t>
  </si>
  <si>
    <t xml:space="preserve">DATA PROCESSING PLANNING RECORDS </t>
  </si>
  <si>
    <t>Permanent. Retain by the Governor's Office of Planning and Budget for 10 years.</t>
  </si>
  <si>
    <t>Records created and used in the development, redesign, or modification of an automated system or application, including project management records, status reports, system or subsystem specifications, user requirements and specifications, and memoranda and correspondence. May also include studies, analyses, and short-range plans.</t>
  </si>
  <si>
    <t>Retain for 1 year after related programs cease to be used and then destroy.</t>
  </si>
  <si>
    <t>Retain by agency for 3 years after the program is discontinued and then destroy.</t>
  </si>
  <si>
    <t xml:space="preserve">Automated program code which generates the machine-language instructions used to operate an automated information system.
</t>
  </si>
  <si>
    <t>Records that document modifications to computer programs. These records are maintained for reference, backup, to insure adequacy of change documentation, or to rectify errors in program implementation after related programs are replaced, modified, or cease to be used.</t>
  </si>
  <si>
    <t>PROGRAM SOURCE CODE</t>
  </si>
  <si>
    <t>PROGRAM MODIFICATION DOCUMENTATION</t>
  </si>
  <si>
    <t>Facility Management Records</t>
  </si>
  <si>
    <t>6-12</t>
  </si>
  <si>
    <t>6-1</t>
  </si>
  <si>
    <t>6-14</t>
  </si>
  <si>
    <t>6-3</t>
  </si>
  <si>
    <t>6-5</t>
  </si>
  <si>
    <t>6-6</t>
  </si>
  <si>
    <t>6-7</t>
  </si>
  <si>
    <t>6-8</t>
  </si>
  <si>
    <t>6-9</t>
  </si>
  <si>
    <t>6-11</t>
  </si>
  <si>
    <t xml:space="preserve">AMERICANS WITH DISABILITIES ACT (ADA) FILES </t>
  </si>
  <si>
    <t>Records that indicate compliance to Americans with Disabilities Act (ADA). Included are surveys of government buildings to determine accessibility to the physically challenged, federal regulations, proposals for implementing the act, correspondence, resolutions, and solutions to access problems.</t>
  </si>
  <si>
    <t>Retain by agency for 15 years and then destroy.</t>
  </si>
  <si>
    <t>APPRAISAL FILES</t>
  </si>
  <si>
    <t>Files including location, description, value, and photographs of property.</t>
  </si>
  <si>
    <t>Retain until superseded or obsolete and then destroy.</t>
  </si>
  <si>
    <t>AS-BUILT CONSTRUCTION PLANS AND SPECIFICATIONS</t>
  </si>
  <si>
    <t>Final plans and specifications for approved and constructed buildings, facilities, road and bridges. Documents construction of new buildings or facilities as well as renovation of owned buildings and rented buildings.</t>
  </si>
  <si>
    <t>Permanent. Retain by agency until facility completed. May transfer to Archives.</t>
  </si>
  <si>
    <t>BUILDING AND EQUIPMENT SERVICE FILES</t>
  </si>
  <si>
    <t>Requests for building and equipment maintenance services, excluding fiscal copies.</t>
  </si>
  <si>
    <t>Retain by Facilities Construction Management for 3 years after fiscal year ends and then destroy.</t>
  </si>
  <si>
    <t>Preliminary designs and specifications prepared by architectural firms for review by state agency.</t>
  </si>
  <si>
    <t>CONSTRUCTION PLANS IN-REVIEW</t>
  </si>
  <si>
    <t>Retain for 1 year after approval or rejection of final plans and then destroy.</t>
  </si>
  <si>
    <t xml:space="preserve">FACILITIES MANAGEMENT GUIDELINES </t>
  </si>
  <si>
    <t>MAINTENANCE WORK ORDERS</t>
  </si>
  <si>
    <t>Information pertaining to handicapped access, historic preservation, energy conservation, environmental protection, and planning.</t>
  </si>
  <si>
    <t>Retain for 3 years and then destroy.</t>
  </si>
  <si>
    <t>Requests from agencies for repair of building equipment, minor construction, or painting.</t>
  </si>
  <si>
    <t>Retain by Facilities Construction Management for 3 years and then destroy.</t>
  </si>
  <si>
    <t xml:space="preserve">NATURAL DISASTER AND DAMAGE SURVEY OF PUBLIC BUILDINGS </t>
  </si>
  <si>
    <t>Survey and analysis of damage done to public buildings during natural disasters.</t>
  </si>
  <si>
    <t xml:space="preserve">Permanent. Retain by Facilities Construction Management for 10 years and then transfer to State Archives with authority to weed.
</t>
  </si>
  <si>
    <t>SPACE UTILIZATION REPORTS</t>
  </si>
  <si>
    <t xml:space="preserve">Retain until superseded or obsolete and then destroy.
</t>
  </si>
  <si>
    <t>UNDER-CONSTRUCTION PLANS AND SPECIFICATIONS</t>
  </si>
  <si>
    <t>Specifications used by contractors and architects as guidelines to construct previously designed buildings.</t>
  </si>
  <si>
    <t>Financial Records</t>
  </si>
  <si>
    <t>7-1</t>
  </si>
  <si>
    <t>7-2</t>
  </si>
  <si>
    <t>7-5</t>
  </si>
  <si>
    <t>7-7</t>
  </si>
  <si>
    <t>7-8</t>
  </si>
  <si>
    <t>7-9</t>
  </si>
  <si>
    <t>7-10</t>
  </si>
  <si>
    <t>7-12</t>
  </si>
  <si>
    <t>7-17</t>
  </si>
  <si>
    <t>7-13</t>
  </si>
  <si>
    <t>7-15</t>
  </si>
  <si>
    <t>7-16</t>
  </si>
  <si>
    <t>7-19</t>
  </si>
  <si>
    <t>7-20</t>
  </si>
  <si>
    <t>7-54</t>
  </si>
  <si>
    <t>7-53</t>
  </si>
  <si>
    <t>7-55</t>
  </si>
  <si>
    <t>7-23</t>
  </si>
  <si>
    <t>7-24</t>
  </si>
  <si>
    <t>7-25</t>
  </si>
  <si>
    <t>7-30</t>
  </si>
  <si>
    <t>7-33</t>
  </si>
  <si>
    <t>7-51</t>
  </si>
  <si>
    <t>7-35</t>
  </si>
  <si>
    <t>7-44</t>
  </si>
  <si>
    <t>7-39</t>
  </si>
  <si>
    <t>7-40</t>
  </si>
  <si>
    <t>7-41</t>
  </si>
  <si>
    <t>7-43</t>
  </si>
  <si>
    <t>7-50</t>
  </si>
  <si>
    <t>7-47</t>
  </si>
  <si>
    <t>7-48</t>
  </si>
  <si>
    <t>ACCOUNTING ADMINISTRATIVE FILES</t>
  </si>
  <si>
    <t xml:space="preserve">Correspondence, reports and data relating to voucher preparation, administrative audit, and other accounting and disbursing operations.
</t>
  </si>
  <si>
    <t xml:space="preserve">Retain by agency for 3 years and then destroy.
</t>
  </si>
  <si>
    <t>ACCOUNTS RECEIVABLE</t>
  </si>
  <si>
    <t xml:space="preserve">Invoices billing non-state agencies or institutions for supplies, services or repairs provided by an agency.
</t>
  </si>
  <si>
    <t xml:space="preserve">Retain for 4 years and then destroy.
</t>
  </si>
  <si>
    <t>AMERICAN EXPRESS MONITORING REPORT</t>
  </si>
  <si>
    <t xml:space="preserve">Report generated by American Express showing expenditures made by state employees on agency American Express Cards.
</t>
  </si>
  <si>
    <t xml:space="preserve">Retain by the Division of Finance for 3 years and then destroy.
</t>
  </si>
  <si>
    <t>AUDIT REPORTS</t>
  </si>
  <si>
    <t xml:space="preserve">Report prepared by internal or external auditors as a result of a financial audit.
</t>
  </si>
  <si>
    <t xml:space="preserve">Retain by agency for 4 years and then transfer to State Archives.
</t>
  </si>
  <si>
    <t>BANK DAILY TOTALS</t>
  </si>
  <si>
    <t xml:space="preserve">Daily report from bank that is used for reconciliation.
</t>
  </si>
  <si>
    <t xml:space="preserve">Retain by the State Treasurer's Office for 1 year and then destroy.
</t>
  </si>
  <si>
    <t xml:space="preserve">BANK STATEMENTS </t>
  </si>
  <si>
    <t>BOND OFFICIAL TRANSCRIPTS </t>
  </si>
  <si>
    <t>Official files regarding authority to issue bonds (general obligation or revenue). Records may include Indenture of Trust, leases, authorizing resolutions, offering documents, certificates, specimen bonds, etc.</t>
  </si>
  <si>
    <t>Permanent. Retain by the State Treasurer's Office for 3 years after bond expires and then transfer to State Archives with authority to weed.</t>
  </si>
  <si>
    <t>BONDS, NOTES &amp; INTEREST PAYMENTS</t>
  </si>
  <si>
    <t>These are critical bond documents that are used for the life of bills, notes, debt securities, debt obligations, or bonds. Included are book entries, statements and payment confirmations, application and certificate for eligibility, and related records.</t>
  </si>
  <si>
    <t>3 years after final maturity and then destroy.</t>
  </si>
  <si>
    <t>Cash receipt transaction forms accompanying agency deposits to the State Treasurer's Office.</t>
  </si>
  <si>
    <t>COST ACCOUNTING REPORTS</t>
  </si>
  <si>
    <t>Reports maintained by receiving and reporting units, which document how much it costs an entity to provide a service and the fee they charge for that service.</t>
  </si>
  <si>
    <t>COST REPORT DATA FILES</t>
  </si>
  <si>
    <t>Ledgers and forms used to accumulate data for use in cost reports.</t>
  </si>
  <si>
    <t>EXPENDITURE ACCOUNTING GENERAL CORRESPONDENCE AND SUBJECT FILES </t>
  </si>
  <si>
    <t>Correspondence or subject file maintained by operating units responsible for expenditure accounting, pertaining to their internal operations and administration.</t>
  </si>
  <si>
    <t>Retain for 2 years and then destroy.</t>
  </si>
  <si>
    <t>EXPENDITURE ACCOUNTING POSTING AND CONTROL FILES</t>
  </si>
  <si>
    <t>Records used as posting and control media, subsidiary to the general and allotment ledgers, and not elsewhere covered in this schedule.</t>
  </si>
  <si>
    <t>Retain by agency for 7 years and then destroy.</t>
  </si>
  <si>
    <t>FINANCIAL INFORMATION NETWORK (FI-NET) NON-PAYMENT RECORDS</t>
  </si>
  <si>
    <t>Records that document receipt of cash or transfers between state agencies in the state accounting system, and other relevant information. Includes cash receipts (CR), inter-agency transactions (IAT), and revenue (IN) transactions.</t>
  </si>
  <si>
    <t>Retain for 3 years after the end of the fiscal year in which they were initiated and then destroy.</t>
  </si>
  <si>
    <t>FINANCIAL INFORMATION NETWORK (FI-NET) PAYMENT RECORDS</t>
  </si>
  <si>
    <t>Records processed through the state accounting system that document the expenditure of cash and the appropriate supporting information. Includes payment invoices, purchasing records, and travel reimbursements.</t>
  </si>
  <si>
    <t>Retain for 7 years after the end of the fiscal year in which they were initiated and then destroy.</t>
  </si>
  <si>
    <t>FINANCIAL INFORMATION NETWORK (FI-NET) REPORTS</t>
  </si>
  <si>
    <t>Reports of accounting information contained in the state accounting system, including budget, grant, payroll, revenue expense, accounting reports, and bank reconciliations.</t>
  </si>
  <si>
    <t>Retain by the Division of Finance for 7 years and then destroy.</t>
  </si>
  <si>
    <t>FREIGHT FILES</t>
  </si>
  <si>
    <t>Records relating to freight, consisting of export certificates, transit certificates, demurrage card, record books, shipping documents pertinent to freight classification, memorandum copies of government or commercial bills of lading, shortage and demurrage reports, and all supporting documents, including records relating to the shipment of household goods.</t>
  </si>
  <si>
    <t>Retain by agency for 3 years after the period of the account and then destroy.</t>
  </si>
  <si>
    <t>FREIGHT SCHEDULES OF LOST OR DAMAGED SHIPMENTS</t>
  </si>
  <si>
    <t>Schedules of valuables shipped, correspondence, memoranda, reports and other records relating to shipments that were damaged in transit.</t>
  </si>
  <si>
    <t>Retain by agency for 3 years after restitution is made and then destroy.</t>
  </si>
  <si>
    <t>GENERAL ACCOUNTING LEDGER</t>
  </si>
  <si>
    <t>General accounts ledger, showing debit and credit entries, and reflecting expenditures in summary.</t>
  </si>
  <si>
    <t>PERFORMANCE BONDS </t>
  </si>
  <si>
    <t>Bonds made payable to the state conditional to the performance of all activity requirements and state and federal law.</t>
  </si>
  <si>
    <t>Retain by agency for 7 years after expiration and then destroy.</t>
  </si>
  <si>
    <t>PETTY CASH RECORDS</t>
  </si>
  <si>
    <t>Records which verify all monies received or expended through a petty cash account. Includes cash receipts, adding machine tapes, daily accounting records, reconciliation, transmittals, etc.</t>
  </si>
  <si>
    <t>REAL ESTATE PURCHASE WARRANT REQUESTS </t>
  </si>
  <si>
    <t>Documentation of the purchase of real estate by a government agency.</t>
  </si>
  <si>
    <t>REFUND REQUESTS</t>
  </si>
  <si>
    <t>Form signed by the customer which requests a refund of monies paid to the agency.</t>
  </si>
  <si>
    <t>REIMBURSEMENT FILES</t>
  </si>
  <si>
    <t>These records document payments made to state employees and agencies for the purpose of reimbursing travel, transportation, equipment, service, training, and other reimbursable costs. Records include correspondence, forms, travel reservations, travel authorizations, per diem vouchers, transportation requests, hotel reservations, invoices, itemized expenses, and other supporting records used to validate reimbursable expenses.</t>
  </si>
  <si>
    <t>STORES ACCOUNTING WORK PAPERS</t>
  </si>
  <si>
    <t>Work papers used in accumulating stores accounting data.</t>
  </si>
  <si>
    <t>STORES INVOICE FILES</t>
  </si>
  <si>
    <t>Invoice or equivalent records used for stores accounting purposes.</t>
  </si>
  <si>
    <t>TAX AND REVENUE ANTICIPATION NOTES</t>
  </si>
  <si>
    <t>Short-term notes which are revenue supported. They are issued by the State Treasurer for a term of less than 1 year.</t>
  </si>
  <si>
    <t>Retain for 1 year after paid or canceled and then destroy.</t>
  </si>
  <si>
    <t>TELEPHONE BILLS</t>
  </si>
  <si>
    <t>Bills which document calls made from state offices and state cellular phones. Bills also include the number called and the length, time, and date of phone call.</t>
  </si>
  <si>
    <t>VENDOR PAYMENT VOUCHERS - CANCELED</t>
  </si>
  <si>
    <t>Documentation used to input data about canceled warrants. The information is used to ensure that funds are accurately credited to proper agency Financial Information Network (FI-NET) accounts.</t>
  </si>
  <si>
    <t>Private:Utah Code 63G-2-302 (1)(e) (2008)</t>
  </si>
  <si>
    <t>WARRANT/CHECK </t>
  </si>
  <si>
    <t>Actual warrant or check cut from warrant request to pay for services rendered.</t>
  </si>
  <si>
    <t>Retain until redeemed and imaged by the bank. Maintain imaged copy by the Division of Finance for 7 years and then destroy.</t>
  </si>
  <si>
    <t>WARRANT/CHECK - LOST</t>
  </si>
  <si>
    <t>Legal documentation explaining and justifying a lost warrant, so that a new one can be issued.</t>
  </si>
  <si>
    <t>Human Resource Records</t>
  </si>
  <si>
    <t>11-58</t>
  </si>
  <si>
    <t>11-66</t>
  </si>
  <si>
    <t>11-6</t>
  </si>
  <si>
    <t>11-56</t>
  </si>
  <si>
    <t>11-55</t>
  </si>
  <si>
    <t>11-8</t>
  </si>
  <si>
    <t>11-65</t>
  </si>
  <si>
    <t>11-11</t>
  </si>
  <si>
    <t>11-62</t>
  </si>
  <si>
    <t>11-13</t>
  </si>
  <si>
    <t>11-14</t>
  </si>
  <si>
    <t>11-16</t>
  </si>
  <si>
    <t>11-18</t>
  </si>
  <si>
    <t>11-59</t>
  </si>
  <si>
    <t>11-64</t>
  </si>
  <si>
    <t>11-20</t>
  </si>
  <si>
    <t>11-21</t>
  </si>
  <si>
    <t>11-25</t>
  </si>
  <si>
    <t>11-63</t>
  </si>
  <si>
    <t>11-37</t>
  </si>
  <si>
    <t>11-61</t>
  </si>
  <si>
    <t>11-4</t>
  </si>
  <si>
    <t>11-48</t>
  </si>
  <si>
    <t>11-49</t>
  </si>
  <si>
    <t>11-50</t>
  </si>
  <si>
    <t>11-53</t>
  </si>
  <si>
    <t>11-51</t>
  </si>
  <si>
    <t>11-3</t>
  </si>
  <si>
    <t>11-35</t>
  </si>
  <si>
    <t>AMERICANS WITH DISABILITIES ACT (ADA) REQUESTS FOR ACCOMMODATION</t>
  </si>
  <si>
    <t>Requests made by an employee for disability accommodations. Information includes medical data about the requester, accommodations made, denials, appeals, and any other information about accommodation requests from applicants, employees, and volunteers.</t>
  </si>
  <si>
    <t>Retain for 5 years after termination, retirement, or reasonable accommodation, whichever is first, and then destroy.</t>
  </si>
  <si>
    <t>Protected:Utah Code 63G-2-305 (2008).</t>
  </si>
  <si>
    <t>COMPLAINT INVESTIGATION FILES</t>
  </si>
  <si>
    <t>Initial documentation of complaints that result in an investigation but do not result in disciplinary action.</t>
  </si>
  <si>
    <t>Retain for 7 years after end of employment or case closed, whichever is greater, and then destroy.</t>
  </si>
  <si>
    <t xml:space="preserve">Private: Utah Code 63G-2-302(2)(a) (2015)
</t>
  </si>
  <si>
    <t>CONFLICT OF INTEREST FILES</t>
  </si>
  <si>
    <t>Conflict of interest documentation concerning any employment or activity outside State of Utah employment that may or may not present a conflict of interest.</t>
  </si>
  <si>
    <t>Retain until reviewed and place in agency personnel file.</t>
  </si>
  <si>
    <t xml:space="preserve">Public:Utah Code_63G-2-301_(1)(b)_(2008)
</t>
  </si>
  <si>
    <t>DRUG TEST NEGATIVE RESULTS </t>
  </si>
  <si>
    <t>Records of employee drug or alcohol tests, the results of which were found to be negative. Information may include the identity of the person performing the test and the date and location of the test.</t>
  </si>
  <si>
    <t>Retain by Department of Human Resource Management field locations for 1 year and then destroy.</t>
  </si>
  <si>
    <t>Private:Utah Code 63G-2-302 (2008).</t>
  </si>
  <si>
    <t>DRUG TEST POSITIVE RESULTS</t>
  </si>
  <si>
    <t>Records of employee drug or alcohol tests which were found to be positive and any records that demonstrate rehabilitation. Information may include the functions performed by each employee who failed the test, the prohibited drugs used, the disposition of the employees (e.g. separation or rehabilitation), the person or entity performing the test, and the date and location of test.</t>
  </si>
  <si>
    <t>Retain by Department of Human Resource Management field locations for 5 years and then destroy.</t>
  </si>
  <si>
    <t>EMPLOYEE ASSISTANCE PROGRAM FILES</t>
  </si>
  <si>
    <t>Records documenting the frequency and other statistical information relating to the number of employees using the Employee Assistance Program (EAP) vendor. This record contains statistical reports submitted by the vendor, but does not contain names or other personal information on individual employees.</t>
  </si>
  <si>
    <t>Retain by Department of Human Resource Management field locations until administrative need ends and then destroy.</t>
  </si>
  <si>
    <t>EMPLOYEE HEALTH AND MEDICAL RECORDS</t>
  </si>
  <si>
    <t>These records document an employee's fitness for duty. Documentation for health-related leave is included.</t>
  </si>
  <si>
    <t>Retain 3 years after end of employment.</t>
  </si>
  <si>
    <t>Private: Utah Code 63G-2-302 (3)(a)(2014).</t>
  </si>
  <si>
    <t>EMPLOYEE TRAINING RECORDS</t>
  </si>
  <si>
    <t>Correspondence, memoranda, reports, and other records relating to the availability and employee participation in training programs sponsored by governmental agencies or non-governmental institutions. This information may also be entered into the Department of Human Resource Management automated system.</t>
  </si>
  <si>
    <t>Retain until made part of employee personnel file.</t>
  </si>
  <si>
    <t>EMPLOYMENT HISTORY RECORDS</t>
  </si>
  <si>
    <t>Employment history documents a person's application, hiring, and employment with a governmental entity, including all records necessary to calculate benefits. Final actions taken as a result of disciplinary action or grievances are included in this schedule.</t>
  </si>
  <si>
    <t xml:space="preserve">Retain 65 years from date of employment or 7 years after retirement or death and then destroy (UC 49-11-602(2014)).
</t>
  </si>
  <si>
    <t>Private: Utah Code 63G-2-302(2)(a)(2014)</t>
  </si>
  <si>
    <t>EQUAL EMPLOYMENT OPPORTUNITY (EEO) AFFIRMATIVE ACTION PLANS</t>
  </si>
  <si>
    <t>Equal Employment Opportunity (EEO) Affirmative Action Plans (AAP) include both the agency copies of consolidated AAP's developed by the Department of Human Resource Management, and the agency feeder plans which are used to develop a larger affirmative action strategy.</t>
  </si>
  <si>
    <t>Retain by Department of Human Resource Management field locations for 7 years and then destroy.</t>
  </si>
  <si>
    <t>EQUAL EMPLOYMENT OPPORTUNITY (EEO) COMPLIANCE REVIEW FILES</t>
  </si>
  <si>
    <t>Review files containing background papers, etc., relating to contractor employment practices.</t>
  </si>
  <si>
    <t>EQUAL EMPLOYMENT OPPORTUNITY (EEO) STATISTICS FILES</t>
  </si>
  <si>
    <t>Employment statistics relating to race and gender.</t>
  </si>
  <si>
    <t>Permanent. Retain by Department of Human Resource Management for 3 years and then transfer to the State Archives with authority to weed.</t>
  </si>
  <si>
    <t>FINANCIAL DISCLOSURE REPORTS</t>
  </si>
  <si>
    <t>Reports and related documents submitted by individuals as required under the Public Officers' and Employees' Ethics Act, Utah Code 67-16-7.</t>
  </si>
  <si>
    <t>Private:If disclosure has no bearing on state employment</t>
  </si>
  <si>
    <t>FITNESS FOR DUTY EVALUATIONS</t>
  </si>
  <si>
    <t>Records which contain any medical or psychological information used to determine an employee's fitness for duty.</t>
  </si>
  <si>
    <t>Controlled:63G-2-304 (2008).</t>
  </si>
  <si>
    <t>GRIEVANCE RECORDS </t>
  </si>
  <si>
    <t>Initial documentation responding to working condition grievances that result in any type of investigation for possible personnel or administrative action.</t>
  </si>
  <si>
    <t>HUMAN RESOURCE MANAGEMENT RULES </t>
  </si>
  <si>
    <t>Document which outlines policies and procedures to be followed by state agencies in the administration of the state human resource management system.</t>
  </si>
  <si>
    <t>Permanent. Retain by the Department of Human Resource Management until superseded and then transfer to State Archives with authority to weed.</t>
  </si>
  <si>
    <t>INCENTIVE AWARDS PROGRAM RECORDS</t>
  </si>
  <si>
    <t>Records containing Department of Human Resource Management approved incentive awards policies and approval forms along with incentive awards criteria.</t>
  </si>
  <si>
    <t>Public.</t>
  </si>
  <si>
    <t>LABOR-MANAGEMENT RELATIONS FILES</t>
  </si>
  <si>
    <t>Records and case files of labor-management relations such as UPEA, AFCME, UHEE, etc. Includes correspondence, memoranda, reports, and other records relating to the relationship between management and employee associations or other groups.</t>
  </si>
  <si>
    <t>Retain by Department of Human Resource Management for 5 years and then destroy.</t>
  </si>
  <si>
    <t>PERFORMANCE PLANS AND EVALUATIONS</t>
  </si>
  <si>
    <t>This information documents an employee's performance, including awards, performance plans, and evaluations.</t>
  </si>
  <si>
    <t>Retain 7 years after end of employment and then destroy.</t>
  </si>
  <si>
    <t>POSITION MANAGEMENT REQUEST FILES</t>
  </si>
  <si>
    <t>These documents are used to create new positions, abolish old positions, or change existing state employment positions. They include department/division name, effective date, justification statement, position control number, signature of Human Resource Analyst or Specialist, and any additional documentation that is provided such as organizational charts, performance plans, job descriptions/job analysis, position analysis, etc.</t>
  </si>
  <si>
    <t>Retain by Department of Human Resource Management field locations for 3 years Transfer to State Records Center for 7 years and then destroy.</t>
  </si>
  <si>
    <t>STAFF ACQUISITION RECORDS </t>
  </si>
  <si>
    <t>Records related to the recruiting and hiring of employees, including candidates not hired. The resume and application of hired individuals are part of the Employee History Records.</t>
  </si>
  <si>
    <t>Retain 2 years from application and then destroy.</t>
  </si>
  <si>
    <t>Private: Utah Code 63G-2-302(2)(a) (2014)</t>
  </si>
  <si>
    <t>TESTING MATERIALS</t>
  </si>
  <si>
    <t xml:space="preserve">Tests taken by applicants who have met the minimum requirements for a state position. Includes tests, test keys, applicants' answer sheets, test scores, and any other documents related to the testing process.
</t>
  </si>
  <si>
    <t>Retain for 3 years as part of recruitment file.</t>
  </si>
  <si>
    <t>Protected.</t>
  </si>
  <si>
    <t>Private.</t>
  </si>
  <si>
    <t>TRAINING AIDS</t>
  </si>
  <si>
    <t>One copy of each syllabus, manual, textbook, videos/DVDs, and any other training materials created by the agency.</t>
  </si>
  <si>
    <t>Permanent. Retain by agency until training program is obsolete and then transfer to State Archives with authority to weed.</t>
  </si>
  <si>
    <t>TRAINING CONFERENCE AND COURSES FILES</t>
  </si>
  <si>
    <t>General file of agency-sponsored training. Includes correspondence, memoranda, agreements, authorizations, background and work papers, reports, requirements, reviews, plans, and objectives relating to operation of training courses and conferences.</t>
  </si>
  <si>
    <t>TRAINING CONTRACTS</t>
  </si>
  <si>
    <t>Contracts between state agencies and the Department of Human Resource Management to administer agreed-upon training programs.</t>
  </si>
  <si>
    <t>Retain by the Department of Human Resource Management for 3 years after the end of contract and then destroy.</t>
  </si>
  <si>
    <t>UTAH JOB MATCH POSITION ANALYSIS </t>
  </si>
  <si>
    <t>Electronic document which describes the duties and other position classification information pertinent to a specific position or employee. This is a computerized report used to express more detailed information about a position than is generally provided in a Job Description.</t>
  </si>
  <si>
    <t>Retain for 10 years and then destroy.</t>
  </si>
  <si>
    <t>VERIFICATION OF EMPLOYMENT ELIGIBILITY</t>
  </si>
  <si>
    <t>Employment documentation required to comply with the Immigration Reform and Control Act, 1986.</t>
  </si>
  <si>
    <t>Retain until made part of agency personnel file.</t>
  </si>
  <si>
    <t>Public: Utah Code 63G-2-301 (1)(b) (2008)</t>
  </si>
  <si>
    <t>VOLUNTEER AND CONTRACTOR PERSONNEL FILES </t>
  </si>
  <si>
    <t>Files intended for personnel who are not paid through the state payroll system (i.e. volunteers, contract personnel, board members, etc.). Records may include copies of correspondence, forms, agreements, or other documents related to employment with the State.</t>
  </si>
  <si>
    <t>Retain by Department of Human Resource Management field locations for 1 year after separation and then destroy.</t>
  </si>
  <si>
    <t>Public :Utah Code 63G-2-301 (1)(b) (2008)</t>
  </si>
  <si>
    <t>WORKER'S COMPENSATION CASE FILES</t>
  </si>
  <si>
    <t>Records include forms, first report of injury, reports, correspondence, and related medical and investigative records regarding on-the-job injuries, whether or not a claim for compensation was made. See Utah Code 34A-2 for Worker's Compensation Act.</t>
  </si>
  <si>
    <t>Retain by agency for 75 years from date of incident and then destroy.</t>
  </si>
  <si>
    <t>Motor Vehicle Maintenance and Operation Records</t>
  </si>
  <si>
    <t>9-1</t>
  </si>
  <si>
    <t>9-2</t>
  </si>
  <si>
    <t>9-3</t>
  </si>
  <si>
    <t>9-4</t>
  </si>
  <si>
    <t>9-5</t>
  </si>
  <si>
    <t>9-6</t>
  </si>
  <si>
    <t>9-8</t>
  </si>
  <si>
    <t>9-9</t>
  </si>
  <si>
    <t>9-10</t>
  </si>
  <si>
    <t>9-13</t>
  </si>
  <si>
    <t>9-11</t>
  </si>
  <si>
    <t>AUTOMOBILE TITLES</t>
  </si>
  <si>
    <t>CERTIFICATES OF MILEAGE </t>
  </si>
  <si>
    <t>Records which prove state ownership of the vehicle.</t>
  </si>
  <si>
    <t>Retain until vehicle is sold and then transfer to buyer.</t>
  </si>
  <si>
    <t>Certificates issued by the dealer/manufacturer certifying the mileage is accurate on each vehicle purchased by the state.</t>
  </si>
  <si>
    <t>Retain for 3 years by Motor Pool office and then destroy.</t>
  </si>
  <si>
    <t>GASOLINE SALES TICKETS</t>
  </si>
  <si>
    <t>Hard copies of sales tickets filed in support of paid vouchers for credit card purchases of gasoline.</t>
  </si>
  <si>
    <t>INSURANCE ADJUSTER'S ESTIMATES</t>
  </si>
  <si>
    <t>Adjuster's reports on vehicle repair estimates following an accident.</t>
  </si>
  <si>
    <t>MANUFACTURERS' STATEMENT OF ORIGINS</t>
  </si>
  <si>
    <t>Verification by the manufacturer of the vehicles' manufactured origin.</t>
  </si>
  <si>
    <t>Retain by Motor Pool for 4 years and then destroy.</t>
  </si>
  <si>
    <t>MOTOR POOL COST FILES</t>
  </si>
  <si>
    <t>Motor pool vehicle ledgers and work sheets providing cost and expense data.</t>
  </si>
  <si>
    <t>Retain by Motor Pool for 5 years and then destroy.</t>
  </si>
  <si>
    <t>MOTOR POOL RELEASE FILES</t>
  </si>
  <si>
    <t>Records relating to the transfer, sale, donation, or exchange of state vehicles.</t>
  </si>
  <si>
    <t>Retain by Motor Pool for 5 years after vehicle leaves custody and then destroy.</t>
  </si>
  <si>
    <t>MOTOR POOL VEHICLE MAINTENANCE FILES </t>
  </si>
  <si>
    <t>Maintenance records, including those relating to service and repair of state vehicles.</t>
  </si>
  <si>
    <t>Retain by Motor Pool until vehicle sold or until obsolete and then destroy.</t>
  </si>
  <si>
    <t>MOTOR POOL VEHICLE OPERATIONS FILES</t>
  </si>
  <si>
    <t>Operating records including those relating to gas and oil consumption, dispatching, and scheduling.</t>
  </si>
  <si>
    <t>Retain by Motor Pool Office until obsolete (usually for the lifetime of the vehicle) and then destroy.</t>
  </si>
  <si>
    <t>PUBLIC TRANSIT RECORDS</t>
  </si>
  <si>
    <t>These records document bus activity and ridership. Information includes driver manifests, passenger counts, paratransit services, routes, and related records.</t>
  </si>
  <si>
    <t>Retain 3-7 years and then destroy.</t>
  </si>
  <si>
    <t>VEHICLE REGISTRATION CERTIFICATES</t>
  </si>
  <si>
    <t>9-12</t>
  </si>
  <si>
    <t>Copies of legal registrations required by law to be maintained with each vehicle.</t>
  </si>
  <si>
    <t>Retain by Motor Pool Office until vehicle is sold and then transfer to buyer.</t>
  </si>
  <si>
    <t>VEHICLE REPAIR WORK ORDER</t>
  </si>
  <si>
    <t>Requests to perform maintenance on a vehicle and the actual work performed.</t>
  </si>
  <si>
    <t>Retain by Motor Pool Office for 3 years and then destroy.</t>
  </si>
  <si>
    <t>Payroll Records</t>
  </si>
  <si>
    <t>10-2</t>
  </si>
  <si>
    <t>10-4</t>
  </si>
  <si>
    <t>10-32</t>
  </si>
  <si>
    <t>10-6</t>
  </si>
  <si>
    <t>10-12</t>
  </si>
  <si>
    <t>10-30</t>
  </si>
  <si>
    <t>10-16</t>
  </si>
  <si>
    <t>10-27</t>
  </si>
  <si>
    <t>10-20</t>
  </si>
  <si>
    <t>10-21</t>
  </si>
  <si>
    <t>10-22</t>
  </si>
  <si>
    <t>10-23</t>
  </si>
  <si>
    <t>10-5</t>
  </si>
  <si>
    <t>10-29</t>
  </si>
  <si>
    <t>10-8</t>
  </si>
  <si>
    <t>BUDGET AUTHORIZATION RECORDS</t>
  </si>
  <si>
    <t>Copies of budget authorizations in operating payroll units used to control personnel ceilings and personnel actions.</t>
  </si>
  <si>
    <t>Public:Utah Code 63G-2-301 (1)(b) (2008)</t>
  </si>
  <si>
    <t>EMPLOYEE BENEFIT MATCHING MONEY REPORT </t>
  </si>
  <si>
    <t>Listing of state matching funds paid to employee retirement and referenced by low organization number.</t>
  </si>
  <si>
    <t>Retain by the Division of Finance for 3 years and then destroy.</t>
  </si>
  <si>
    <t>EMPLOYEE WAGE HISTORY RECORDS</t>
  </si>
  <si>
    <t>These records document employee cumulative salary for employees needed for retirement purposes. Information includes employee details, department and position information, earnings, deductions, and related records.</t>
  </si>
  <si>
    <t>Retain for 65 years and then destroy.</t>
  </si>
  <si>
    <t>FULL-TIME EMPLOYEE REPORT </t>
  </si>
  <si>
    <t>Report which informs users of the full-time equivalent count for each agency.</t>
  </si>
  <si>
    <t>LEAVE CATEGORY CHANGES</t>
  </si>
  <si>
    <t>Report showing changes made if an employee does not have enough leave and payroll program must make adjustments from another category.</t>
  </si>
  <si>
    <t>These records verify compensation data for each employee, including salary, hourly rate and type of pay. Deductions are confirmed in processing payroll before employees are paid</t>
  </si>
  <si>
    <t>PAYROLL PROCESSING RECORDS</t>
  </si>
  <si>
    <t>PRELIMINARY PAYROLL FILES</t>
  </si>
  <si>
    <t>Computer-produced, two part documents sent by Finance to agencies to record final corrections or adjustments regarding employees' pay. They are made before the master payroll file is run and checks are issued. Preliminary payroll files do not serve as time and attendance records.</t>
  </si>
  <si>
    <t>Retain by Division of Finance for 1 year or until administrative need ends and then destroy.</t>
  </si>
  <si>
    <t>RETROACTIVE PAY REQUESTS FOR STATE EMPLOYEES</t>
  </si>
  <si>
    <t>Records which document requests for retroactive payments to state employees, such as when a pay increase was not made in a timely manner. Information includes name, low organization number, social security number, effective date, number of regular hours, and new hourly rate. These records are kept for audit purposes. The actual retroactive payment is part of the master payroll files maintained by the Division of Finance.</t>
  </si>
  <si>
    <t>Retain by agency as part of employee's personnel file for 3 years and then destroy.</t>
  </si>
  <si>
    <t>SAVINGS BOND PURCHASE SUMMARY</t>
  </si>
  <si>
    <t>List of all bond purchases and the remaining bond balances by low organization number.</t>
  </si>
  <si>
    <t>SCHEDULE SIX PLANNING REPORT</t>
  </si>
  <si>
    <t>Compilation of position control files, which keep track of positions that have been authorized by the Department of Human Resource Management, used for budget justification and planning. Information includes number of positions and their cost.</t>
  </si>
  <si>
    <t>SCHEDULE SIX POSITION CONTROL REPORTS</t>
  </si>
  <si>
    <t>Reports which document the employee positions authorized by the Department of Human Resource Management that are actually filled and the amount of money spent. Information includes the amount paid to the employee, which is posted against the general ledger to position control. Also indicates the posted benefits. Information appears on Schedule Six.</t>
  </si>
  <si>
    <t>Retain by the Division of Finance for 2 years and then destroy.</t>
  </si>
  <si>
    <t>SCHEDULE SIX POSTING PAYROLL REPORTS</t>
  </si>
  <si>
    <t>Reports from the Division of Finance indicating the status of agency payroll transactions.</t>
  </si>
  <si>
    <t>SUMMARY TIME REPORT </t>
  </si>
  <si>
    <t>This report provides information on the regular and overtime hours paid. It also includes all other earnings and the labor distribution.</t>
  </si>
  <si>
    <t>TIMEKEEPING RECORDS</t>
  </si>
  <si>
    <t>Information regarding hours worked, paid or unpaid permitted absence from work for family emergency, sickness, personal time, vacation, or other reasons as outlined by policy are included in this schedule.</t>
  </si>
  <si>
    <t>W-4 INCOME TAX WITHHOLDINGS CERTIFICATES </t>
  </si>
  <si>
    <t>Records of withholding tax allowances completed by state employees which certify the withholding tax status of the employee and any additional withholding from his paycheck.</t>
  </si>
  <si>
    <t>Retain by the Division of Finance for 4 years and then destroy.</t>
  </si>
  <si>
    <t>Property Records</t>
  </si>
  <si>
    <t>14-3</t>
  </si>
  <si>
    <t>14-5</t>
  </si>
  <si>
    <t>14-4</t>
  </si>
  <si>
    <t>14-1</t>
  </si>
  <si>
    <t>REAL PROPERTY SALE FILES</t>
  </si>
  <si>
    <t>Records which document the transfer of state owned real estate to non-state ownership, whether by transfer, trade, sale, or donation.</t>
  </si>
  <si>
    <t>Permanent. Retain by agency for 6 years after a deed of sale is recorded and then transfer to State Archives with authority to weed.</t>
  </si>
  <si>
    <t>RIGHT OF WAY RECORDS</t>
  </si>
  <si>
    <t>These records document both the acquisition of property for the purpose of right of way projects and the sale of surplus property after project completion. Information may include a description of the property, property appraisal, offer to purchase, statement of compensation, copies of contracts, agent log, payment closing statements, maps and plat.</t>
  </si>
  <si>
    <t>SURPLUS PROPERTY CASE FILES </t>
  </si>
  <si>
    <t>Records which document the sale, disposal, or surplus of personal property These files may comprise of invitations, bid acceptances, lists of materials, evidence of sales, and related correspondence.</t>
  </si>
  <si>
    <t>Retain for 6 years and then destroy.</t>
  </si>
  <si>
    <t>Private:Name, phone number, and address of customer</t>
  </si>
  <si>
    <t>SURPLUS PROPERTY FORMS</t>
  </si>
  <si>
    <t>Any completed forms required by the Division of Surplus Property to dispose of property an agency wishes to surplus.</t>
  </si>
  <si>
    <t>Retain by Division of Surplus Property for 2 years after final disposition of property and then destroy.</t>
  </si>
  <si>
    <t>Purchasing Records</t>
  </si>
  <si>
    <t>13-1</t>
  </si>
  <si>
    <t>13-2</t>
  </si>
  <si>
    <t>13-3</t>
  </si>
  <si>
    <t>13-18</t>
  </si>
  <si>
    <t>13-7</t>
  </si>
  <si>
    <t>13-9</t>
  </si>
  <si>
    <t>13-11</t>
  </si>
  <si>
    <t>13-17</t>
  </si>
  <si>
    <t>13-13</t>
  </si>
  <si>
    <t>13-14</t>
  </si>
  <si>
    <t>BIDDERS LIST OR CARD FILES</t>
  </si>
  <si>
    <t>Lists of acceptable bidders who are eligible for contracting with the State to provide products or services.</t>
  </si>
  <si>
    <t>Retain by the Division of Purchasing for 1 year after being superseded and then destroy.</t>
  </si>
  <si>
    <t>Formal solicitations of offers to provide products or services (e.g., Invitations for Bids, Requests for Proposals, Requests for Quotations) which were canceled prior to the awarding of a contract. Information includes pre-solicitation documentation on the requirement, offers opened prior to cancellation, documentation on government action up to the time of cancellation, and evidence of cancellation.</t>
  </si>
  <si>
    <t>CANCELED SOLICITATION FILES</t>
  </si>
  <si>
    <t>Retain for 4 years after cancellation and then destroy.</t>
  </si>
  <si>
    <t>CONTRACT APPEALS CASE FILES</t>
  </si>
  <si>
    <t>Case files consisting of notices of appeal and acknowledgments, correspondence between parties, contracts copies, plans, specifications, exhibits, change orders and amendments, transcripts of hearings, documents received from parties concerned, final decisions, and other related records.</t>
  </si>
  <si>
    <t>Permanent. Retain by the Division of Purchasing for 5 years and then transfer to State Archives with authority to weed.</t>
  </si>
  <si>
    <t>CONTRACT PURCHASING FILES</t>
  </si>
  <si>
    <t>These records document contractual agreements for products or services. Records may include preliminary requirements, contractor payroll records, bids, and the signed contract.</t>
  </si>
  <si>
    <t>Retain for 7 years after the project completed and warranties expire, and then destroy.</t>
  </si>
  <si>
    <t>LEASING CONTRACT FILES</t>
  </si>
  <si>
    <t>Building or equipment leases and related records documenting agreements, services, and payments.</t>
  </si>
  <si>
    <t>Retain for 4 years after contract expires and then destroy.</t>
  </si>
  <si>
    <t>PURCHASE ORDERS</t>
  </si>
  <si>
    <t>Orders used to document the purchase transaction and to notify the agency of purchase approval.</t>
  </si>
  <si>
    <t>Retain by the Division of Purchasing upon receipt from agency for 4 years and then destroy.</t>
  </si>
  <si>
    <t>REAL PROPERTY ACQUISITION FILES</t>
  </si>
  <si>
    <t>Title papers documenting the acquisition of real property by purchase, condemnation, donation, exchange, or otherwise.</t>
  </si>
  <si>
    <t>Retain for 10 years after unconditional sale of property and then destroy.</t>
  </si>
  <si>
    <t>REQUEST FOR PROPOSAL RECORDS</t>
  </si>
  <si>
    <t>These records are bids and proposals to provide products or services for a governmental entity. Information includes preliminary requirements for procurement of a commodity or service.</t>
  </si>
  <si>
    <t>Retain 4 years after project complete and warranties have run and then destroy.</t>
  </si>
  <si>
    <t>SUPPLY MANAGEMENT FILES</t>
  </si>
  <si>
    <t>Files of reports on supply requirements and procurement matters submitted for supply management purposes (other than those incorporated in case files or other files of a general nature).</t>
  </si>
  <si>
    <t>TAX EXEMPTION FILES</t>
  </si>
  <si>
    <t>Tax exemption certificates and related records.</t>
  </si>
  <si>
    <t>Retain for 3 years after period covered by related account and then destroy.</t>
  </si>
  <si>
    <t>Public Affairs Records</t>
  </si>
  <si>
    <t>15-1</t>
  </si>
  <si>
    <t>15-7</t>
  </si>
  <si>
    <t>15-10</t>
  </si>
  <si>
    <t>AGENCY COMMENDATION FILES</t>
  </si>
  <si>
    <t>These are awards, letters of commendation, or other forms of formal recognition for accomplishment received by an agency. These records may impart important information or observations about agency programs, operations, or accomplishments. They are not part of individual personnel files.</t>
  </si>
  <si>
    <t>PUBLIC INFORMATION FILES</t>
  </si>
  <si>
    <t>These are files of information which an agency collects on a particular topic and which relate to the agency's interaction with the public. Contents may include newspaper clippings, public opinion polls, studies and reports, or any other materials collected topically to assist the agency.</t>
  </si>
  <si>
    <t>Retain for 1 year after close of file or completion of project and then destroy.</t>
  </si>
  <si>
    <t>PUBLIC PRESENTATIONS FILES</t>
  </si>
  <si>
    <t>Speeches, addresses, and comments. Remarks made at formal ceremonies and during interviews by heads of agencies or their senior assistants concerning the programs of their agencies. The format selected may be paper, video tape, motion picture film, CD, DVD, etc.</t>
  </si>
  <si>
    <t>Security Services Records</t>
  </si>
  <si>
    <t>16-18</t>
  </si>
  <si>
    <t>16-6</t>
  </si>
  <si>
    <t>16-8</t>
  </si>
  <si>
    <t>16-9</t>
  </si>
  <si>
    <t>16-12</t>
  </si>
  <si>
    <t>16-14</t>
  </si>
  <si>
    <t>16-17</t>
  </si>
  <si>
    <t>16-15</t>
  </si>
  <si>
    <t>16-16</t>
  </si>
  <si>
    <t>DISASTER PLAN RECORDS</t>
  </si>
  <si>
    <t>Disaster plans for records and office operations ensure that essential government functions continue to be performed following natural disasters, accidents, technical, or attack related emergencies. Information includes plans for restoring operations and protecting facilities and resources. Disaster recovery training materials may be included.</t>
  </si>
  <si>
    <t>Retain until superseded by a new plan and then destroy.</t>
  </si>
  <si>
    <t>Private: Utah Code 63G-2-302(1)(g) (2014)
Protected: Utah Code 63G-2-305(11) (2014)</t>
  </si>
  <si>
    <t>INSURANCE REPORTS</t>
  </si>
  <si>
    <t>Reports used for the reference and generation of claims files.</t>
  </si>
  <si>
    <t>Retain by the Division of Risk Management for 12 years and then destroy.</t>
  </si>
  <si>
    <t>Protected: Utah Code 63G-2-305(23) (2008)</t>
  </si>
  <si>
    <t>LIABILITY INSURANCE POLICY FILES</t>
  </si>
  <si>
    <t>Insurance policy contracts between the State of Utah and private insurers.</t>
  </si>
  <si>
    <t>Permanent. Retain by the Division of Risk Management.</t>
  </si>
  <si>
    <t>LIABILITY RISK MANAGEMENT CASE FILES</t>
  </si>
  <si>
    <t>Case files of the reporting, investigation, and settlement of liability claims filed against the state, colleges and universities.</t>
  </si>
  <si>
    <t>Retain by the Division of Risk Management for 20 years and then destroy.</t>
  </si>
  <si>
    <t>Protected: Utah Code 63G-2-305(10) (2008)</t>
  </si>
  <si>
    <t>PROPERTY INSURANCE POLICY FILES</t>
  </si>
  <si>
    <t>Retain by the Division of Risk Management for 75 years and then destroy.</t>
  </si>
  <si>
    <t>SECURITY GUARD RECORDS </t>
  </si>
  <si>
    <t>Records of guard assignments and service. Records include reports of rounds and other checks made during shifts, as well as logs of occurrences of unusual activity. Records also detail personnel matters associated with assigning guards to shifts.</t>
  </si>
  <si>
    <t>Retain by agency for 5 years and then destroy.</t>
  </si>
  <si>
    <t>Protected: Utah Code 63G-2-305(10)</t>
  </si>
  <si>
    <t>SURVEILLANCE VIDEOS</t>
  </si>
  <si>
    <t>These records consist of surveillance videos used by state agencies to record activity. The surveillance may occur in state agency buildings or in Utah Highway Patrol vehicles.</t>
  </si>
  <si>
    <t>VISITOR CONTROL FILES</t>
  </si>
  <si>
    <t>Registers or logs used to record names of outside contractors, service personnel, visitors, and employees admitted to areas, and reports of passengers in State automobiles.</t>
  </si>
  <si>
    <t>VISITOR LOGS</t>
  </si>
  <si>
    <t>Registers or logs used to record names of visitors who are admitted to secure areas in government offices and facilities.</t>
  </si>
  <si>
    <t>Law Enforcement</t>
  </si>
  <si>
    <t>17-6</t>
  </si>
  <si>
    <t>17-8</t>
  </si>
  <si>
    <t>17-3</t>
  </si>
  <si>
    <t>17-5</t>
  </si>
  <si>
    <t>17-2</t>
  </si>
  <si>
    <t>17-1</t>
  </si>
  <si>
    <t>17-7</t>
  </si>
  <si>
    <t>17-4</t>
  </si>
  <si>
    <t>ARREST RECORDS </t>
  </si>
  <si>
    <t>These are records of prisoners confined in jail. They include the prisoner's name, alias, sheriff's office number, booking number, offense, address, arresting officer's name, date committed , term of sentence, and discharge date.</t>
  </si>
  <si>
    <t>CRIMINAL HISTORY RECORDS</t>
  </si>
  <si>
    <t>These are complete histories of arrested individuals which provide complete name, alias, nickname, residence, complete physical description, date of arrest, offense committed, and occupation. They are used for department investigations, statistics and information.</t>
  </si>
  <si>
    <t>Retain 75 years and then destroy</t>
  </si>
  <si>
    <t>DAILY ACTIVITY RECORDS</t>
  </si>
  <si>
    <t>These records document the actions of officers on duty. Information includes vehicle details, dashboard mounted cameras &amp; body-worn cameras not part of a larger case file, officer details, and other work shift related records.</t>
  </si>
  <si>
    <t>3 to 6 months and then destroy.</t>
  </si>
  <si>
    <t>Private: Utah Code 63G-2-303 (2015)</t>
  </si>
  <si>
    <t>DISPATCH AND PATROL RECORDS</t>
  </si>
  <si>
    <t>Records document the actions of dispatch and law officers on duty. Incident requiring further evaluation are not included.</t>
  </si>
  <si>
    <t>Retain for 1 to 90 days and then destroy, provided records are reviewed and questionable cases transferred.</t>
  </si>
  <si>
    <t>HOMICIDE, VIOLENT FELONIES &amp; SEX CRIME INVESTIGATION FILES </t>
  </si>
  <si>
    <t>These case files are created as a result of an investigation by law enforcement. These files may include the investigative report, original arrest report, supplemental reports, photographs, correspondence, officer's notes, and pertinent laboratory tests and related records. Violent felonies are included in this schedule.</t>
  </si>
  <si>
    <t>Permanent. May transfer to Archives.</t>
  </si>
  <si>
    <t>Protected: Utah Code 63G-2-305 (10) (2015)</t>
  </si>
  <si>
    <t>MISDEMEANOR &amp; FELONY INVESTIGATION FILES</t>
  </si>
  <si>
    <t>These case files are created as a result of an investigation by law enforcement. These files may include the investigative report, original arrest report, supplemental reports, photographs, correspondence, officer's notes, and pertinent laboratory tests and related records.</t>
  </si>
  <si>
    <t>Retain 5 years after case closed, then destroy.</t>
  </si>
  <si>
    <t xml:space="preserve">MUG SHOT RECORDS </t>
  </si>
  <si>
    <t>These are photographs and descriptions of arrested individuals which provide complete name, alias, physical description, date of arrest, and offense committed. Booking information may be included.</t>
  </si>
  <si>
    <t>Retain for 75 years and then transfer to the State Archives.</t>
  </si>
  <si>
    <t>SUICIDE INVESTIGATION RECORDS</t>
  </si>
  <si>
    <t>These case files are created as a result of an investigation by law enforcement. These files may include the investigative report, supplemental reports, photographs, correspondence, officer's notes, and pertinent laboratory tests and related records.</t>
  </si>
  <si>
    <t>Higher Education (Board of Regents)</t>
  </si>
  <si>
    <t>8-1</t>
  </si>
  <si>
    <t>8-2</t>
  </si>
  <si>
    <t>8-3</t>
  </si>
  <si>
    <t>8-4</t>
  </si>
  <si>
    <t>8-5</t>
  </si>
  <si>
    <t>8-6</t>
  </si>
  <si>
    <t>8-7</t>
  </si>
  <si>
    <t>8-8</t>
  </si>
  <si>
    <t>8-9</t>
  </si>
  <si>
    <t>8-10</t>
  </si>
  <si>
    <t>8-11</t>
  </si>
  <si>
    <t>8-12</t>
  </si>
  <si>
    <t>8-13</t>
  </si>
  <si>
    <t>Files containing official documentation listing student's courses, grades, credits earned, and status achieved. Often referred to as a transcript.</t>
  </si>
  <si>
    <t>Permanent. Retain by registrar for 10 years after graduation or withdrawal and then transfer to State Archives or the respective institution's archives.</t>
  </si>
  <si>
    <t>CASH REGISTER TAPES FOR STUDENT TRANSCRIPTS</t>
  </si>
  <si>
    <t>Daily cash register tapes noting monies received for transcripts of the students' permanent academic record.</t>
  </si>
  <si>
    <t>Retain for 1 year and then destroy.</t>
  </si>
  <si>
    <t>DEPARTMENT LISTS REQUESTING STUDENT TRANSCRIPTS</t>
  </si>
  <si>
    <t>Lists of requested students' transcripts of permanent academic record for use in the academic departments of the institutions of higher education. </t>
  </si>
  <si>
    <t>GRADUATION FILES</t>
  </si>
  <si>
    <t>Files which document the fulfillment of qualifications necessary to graduate from one of Utah's institutions of higher education.</t>
  </si>
  <si>
    <t>Retain for 1 year and then destroy and then destroy.</t>
  </si>
  <si>
    <t>IDENTIFICATION CARD APPLICATIONS FOR MATRICULATED STUDENTS</t>
  </si>
  <si>
    <t>Applications for identification (I.D.) cards for students, faculty, and staff.</t>
  </si>
  <si>
    <t>Retain by agency for 6 years and then destroy.</t>
  </si>
  <si>
    <t>IDENTIFICATION CARD APPLICATIONS FOR NON-MATRICULATED STUDENTS</t>
  </si>
  <si>
    <t>Applications for identification cards for non-matriculated individuals participating in activities sponsored by an institution of higher education.</t>
  </si>
  <si>
    <t>IDENTIFICATION CARD RECEIPT BOOKS</t>
  </si>
  <si>
    <t>Receipt books for monies received in payment for identification (I.D.) cards.</t>
  </si>
  <si>
    <t>INTERNATIONAL IDENTIFICATION CARD APPLICATIONS</t>
  </si>
  <si>
    <t>Applications for identification cards for students traveling out of the country in order to receive international student benefits.</t>
  </si>
  <si>
    <t>Cash register tapes collected monthly noting monies received by the sale of copies of students' transcripts.</t>
  </si>
  <si>
    <t>REGISTRATION FILES</t>
  </si>
  <si>
    <t>Files which document student enrollment, registration, and participation in course work and other academic activities at any of Utah's institutions of higher education.</t>
  </si>
  <si>
    <t>Retain by agency for 5 years after graduation or withdrawal and then destroy.</t>
  </si>
  <si>
    <t>STUDENT CUMULATIVE FILES</t>
  </si>
  <si>
    <t>Files which document a student's activities, other than academic, while enrolled in one of Utah's institutions of higher education.</t>
  </si>
  <si>
    <t>Request form for a transcript of student's permanent academic records and the record of payment received for the copy.</t>
  </si>
  <si>
    <t>TRANSCRIPT REQUESTS</t>
  </si>
  <si>
    <t>VISITING SCHOLARS INFORMATION FILES</t>
  </si>
  <si>
    <t>Files containing identifying information on scholars temporarily working at an institution of higher education.</t>
  </si>
  <si>
    <t>1-5</t>
  </si>
  <si>
    <t>1-7</t>
  </si>
  <si>
    <t>1-16</t>
  </si>
  <si>
    <t>1-21</t>
  </si>
  <si>
    <t>1-29</t>
  </si>
  <si>
    <t>EQUIPMENT STANDARDS GUIDE</t>
  </si>
  <si>
    <t>FEASIBILITY STUDIES </t>
  </si>
  <si>
    <t>These are studies conducted before the installation of any technology or equipment. They include specific studies and system analyses for the initial establishment of and changes made to these systems.</t>
  </si>
  <si>
    <t>Retain for 2 years or until administrative need ends and then destroy.</t>
  </si>
  <si>
    <t>Protected:Utah Code 63G-2-305 (21) and Utah Code 63G-2-305 (11) (2008)</t>
  </si>
  <si>
    <t>NOTARY BOND FILES</t>
  </si>
  <si>
    <t>Retain for 1 year after expiration or renewal of bond and then destroy.</t>
  </si>
  <si>
    <t>PERFORMANCE AUDITS</t>
  </si>
  <si>
    <t>POLICY AND PROCEDURE CASE FILES </t>
  </si>
  <si>
    <t>Retain for 2 years after being superseded and then destroy.</t>
  </si>
  <si>
    <t>SYSTEM STUDIES AND REPORTS</t>
  </si>
  <si>
    <t>Retain for 4 years or until administrative need ends and then destroy.</t>
  </si>
  <si>
    <t>UNSUCCESSFUL GRANT APPLICATIONS</t>
  </si>
  <si>
    <t>These files document the rejection or withdrawal of grant applications. They include memoranda, correspondence, and other records relating to the decision to reject the grant proposal. (Successful grants are filed individually by grant program).</t>
  </si>
  <si>
    <t>Retain for 3 years after rejection or withdrawal and then destroy.</t>
  </si>
  <si>
    <t>Bonds and bonding records</t>
  </si>
  <si>
    <t>2-1</t>
  </si>
  <si>
    <t>BOND ISSUE FILES</t>
  </si>
  <si>
    <t>Retain for 10 years after expiration of bond and then destroy.</t>
  </si>
  <si>
    <t>BOND REDEMPTION AND DESTRUCTION CERTIFICATES</t>
  </si>
  <si>
    <t>Retain for 3 years after expiration of bonds and then destroy.</t>
  </si>
  <si>
    <t>BOND REGISTRATION FILES</t>
  </si>
  <si>
    <t>These are the issuing agent's copies of bond registration stubs.</t>
  </si>
  <si>
    <t>BONDS, NOTES AND COUPONS PAID FILES</t>
  </si>
  <si>
    <t>GENERAL OBLIGATION BONDS</t>
  </si>
  <si>
    <t>Retain for 3 years after being paid or canceled and then destroy.</t>
  </si>
  <si>
    <t>TAX ANTICIPATION NOTES </t>
  </si>
  <si>
    <t>These notes document the borrowing of money by local school boards in anticipation "of the collection of taxes or other revenue of the school district as long as it complies with the Utah Municipal Bond Act" (Utah Code 53A-18-101 (1995).</t>
  </si>
  <si>
    <t>3-4</t>
  </si>
  <si>
    <t>3-5</t>
  </si>
  <si>
    <t>Private:Utah Code 63G-2-302(1)(f) (2008)</t>
  </si>
  <si>
    <t>BUDGET INFORMATION FILES </t>
  </si>
  <si>
    <t>BUDGET WORKING FILES</t>
  </si>
  <si>
    <t>Retain for 1 year after budget has been adopted and then destroy.</t>
  </si>
  <si>
    <t>Retain for 1 year after the close of the calendar year covered by the budget and then destroy.</t>
  </si>
  <si>
    <t>Retain for 5 years and then destroy.</t>
  </si>
  <si>
    <t>Fixed asset records</t>
  </si>
  <si>
    <t>4-1</t>
  </si>
  <si>
    <t>4-2</t>
  </si>
  <si>
    <t>4-3</t>
  </si>
  <si>
    <t>4-4</t>
  </si>
  <si>
    <t>4-5</t>
  </si>
  <si>
    <t>ANNUAL FIXED ASSET REPORTS</t>
  </si>
  <si>
    <t>DISPOSITION RECORDS</t>
  </si>
  <si>
    <t>EQUIPMENT INVENTORIES FILES</t>
  </si>
  <si>
    <t>FIXED ASSET LISTS</t>
  </si>
  <si>
    <t>SURPLUS PROPERTY CASE FILES</t>
  </si>
  <si>
    <t>These worksheets list totals of all fixed assets, purchases, and dispositions. They are used to create annual reports.</t>
  </si>
  <si>
    <t>Retain until updated or superseded and then destroy.</t>
  </si>
  <si>
    <t>These are either forms or records completed by school districts when district property is disposed of either by public auction, competitive bidding, trade, or destruction. Includes date, department name, description of item, value, disposition method, and reason, condition, value and approval signature.</t>
  </si>
  <si>
    <t>Retain for 3 years after disposition of property and then destroy.</t>
  </si>
  <si>
    <t>These files contain the annual inventory of school district equipment, supplies and other items owned or administered by the school district.</t>
  </si>
  <si>
    <t>Retain for 1 year after being reconciled with subsequent inventory and then destroy.</t>
  </si>
  <si>
    <t>These are listings of all district property (buildings and real estate), vehicles, equipment, and furniture. Includes description, cost, date purchased, location, vendor name, and depreciation.</t>
  </si>
  <si>
    <t>Retain for 3 years after updated or superseded and then destroy.</t>
  </si>
  <si>
    <t>These files document the sale of surplus school district property. They include invitations, bids, acceptances, lists of materials, evidence of sales, and related correspondence.</t>
  </si>
  <si>
    <t>Retain for 3 years after final payment and destroy. NOTE: Federal surplus property may have separate requirements (See specific grants).</t>
  </si>
  <si>
    <t>General accounting records</t>
  </si>
  <si>
    <t>5-30</t>
  </si>
  <si>
    <t>5-31</t>
  </si>
  <si>
    <t>5-9</t>
  </si>
  <si>
    <t>5-10</t>
  </si>
  <si>
    <t>5-11</t>
  </si>
  <si>
    <t>5-15</t>
  </si>
  <si>
    <t>5-18</t>
  </si>
  <si>
    <t>5-32</t>
  </si>
  <si>
    <t>5-19</t>
  </si>
  <si>
    <t>5-22</t>
  </si>
  <si>
    <t>5-24</t>
  </si>
  <si>
    <t>5-26</t>
  </si>
  <si>
    <t>5-27</t>
  </si>
  <si>
    <t>5-28</t>
  </si>
  <si>
    <t>ACCOUNTS PAYABLE</t>
  </si>
  <si>
    <t>ANNUAL FINANCIAL REPORTS</t>
  </si>
  <si>
    <t>BANK DEPOSIT (PASS) BOOKS</t>
  </si>
  <si>
    <t>CHECK COPY RECORDS </t>
  </si>
  <si>
    <t>CHECK REGISTERS</t>
  </si>
  <si>
    <t>CHECKBOOK STUBS</t>
  </si>
  <si>
    <t>DAILY CASH REPORTS</t>
  </si>
  <si>
    <t>DEPOSIT SLIPS</t>
  </si>
  <si>
    <t>GENERAL JOURNAL ENTRY REPORT</t>
  </si>
  <si>
    <t>INTERDEPARTMENTAL BILLINGS</t>
  </si>
  <si>
    <t>INVESTMENT REGISTERS</t>
  </si>
  <si>
    <t>PAY VOUCHER</t>
  </si>
  <si>
    <t>RECEIPT REGISTER REPORT</t>
  </si>
  <si>
    <t>RECEIPTS</t>
  </si>
  <si>
    <t>SUBSIDIARY LEDGERS AND JOURNALS</t>
  </si>
  <si>
    <t>TRANSACTION SUMMARY REPORT</t>
  </si>
  <si>
    <t>TRAVEL-PRIVATE VEHICLE USAGE RECORDS</t>
  </si>
  <si>
    <t>UNCLAIMED CHECKS</t>
  </si>
  <si>
    <t>VOID CHECK REGISTER</t>
  </si>
  <si>
    <t>Retain for 4 years (Utah Code 70A-2-725 (1995)) and then destroy.</t>
  </si>
  <si>
    <t>Retain for 4 years and then destroy.</t>
  </si>
  <si>
    <t>These are the actual checks cut from a warrant request. Checks are drawn upon a bank ordering payment of the stated sums from accounts previously deposited upon which satisfaction has been made.</t>
  </si>
  <si>
    <t>These are carbon copies or photocopies of checks issued and maintained solely as a quick reference source.</t>
  </si>
  <si>
    <t>These registers are numerical listings of check numbers of all checks issued by school district. They include vendor number, name, date of payment, invoice number, and/or purchase number, account debit, description of expenditure, and amount.</t>
  </si>
  <si>
    <t>These are multi-columnar records with chronological check entries. They usually include check numbers, name of individual or business to whom the check was written, and amounts of debits or deposits per account.</t>
  </si>
  <si>
    <t>These reports provide a daily records of cash balances, receipts, and disbursements.</t>
  </si>
  <si>
    <t>These are bank cashiers' slips showing the amount and date of deposit of monies into school district accounts.</t>
  </si>
  <si>
    <t>Retain for 3 years ; 4 years if attached to bank statement and then destroy.</t>
  </si>
  <si>
    <t>This monthly computer report is a register of journal entries detailing accounts to be charged and credited. It is used to make adjustments and corrections to accounting records. The report includes account number, amount debited, amount credited, account description, and reason for journal entry.</t>
  </si>
  <si>
    <t>These are accounting documents that request the transfer of funds between departments and schools for services rendered or materials purchased.</t>
  </si>
  <si>
    <t>These are account books showing details of daily receipts and expenditures such as deposit payments amount, date, payee, purpose, fund credited or debited, and check number. They are used to provide backup documentation to the general ledger.</t>
  </si>
  <si>
    <t>Private:Utah Code 63G-2-302(1)(c) (2008)</t>
  </si>
  <si>
    <t>Retain for 1 year and then transfer to the State Treasurer, Unclaimed Property Division.</t>
  </si>
  <si>
    <t>This is a monthly computer report of voided accounts payable checks. It is used for verification purposes. The report includes vendor number, check number, date, name, regular hours, regular amount, overtime hours, overpayment, location code, and gross pay.</t>
  </si>
  <si>
    <t>6-25</t>
  </si>
  <si>
    <t>DISTRIBUTION REPORTS</t>
  </si>
  <si>
    <t>WAGE SURVEY FILES</t>
  </si>
  <si>
    <t>These files contain wage survey reports and data, working papers and related correspondence pertaining to area wages paid for each employee class; background papers establishing need, authorization, direction, and analysis of wage surveys; development and implementation of wage schedules; and development of specific rates (excluding authorized wage schedules and wage survey recapitulation sheets).</t>
  </si>
  <si>
    <t>Private:social security numbers</t>
  </si>
  <si>
    <t>This monthly computer report lists salary and benefits status. The report may come in two sections: an alphabetical listing by employee's name and numerical by account number. Both reports include the following information: employee names, social security numbers, account numbers, current amount paid, month-to-date total paid, quarter to date paid, and fiscal year-to-date paid.</t>
  </si>
  <si>
    <t>Retain until completion of second succeeding wage survey and then destroy.</t>
  </si>
  <si>
    <t>7-3</t>
  </si>
  <si>
    <t>7-6</t>
  </si>
  <si>
    <t>CONTRACT PURCHASING RECORDS</t>
  </si>
  <si>
    <t>INVENTORY RECORDS</t>
  </si>
  <si>
    <t>INVOICES</t>
  </si>
  <si>
    <t>PRICE QUOTATION FILES</t>
  </si>
  <si>
    <t>PRIOR PAYMENT REPORT</t>
  </si>
  <si>
    <t>REQUISITIONS </t>
  </si>
  <si>
    <t>SERVICE AGREEMENT RECORDS</t>
  </si>
  <si>
    <t>VOUCHERS </t>
  </si>
  <si>
    <t>These records document purchasing and construction contracts. They include the contract, correspondence, and related records pertaining to award, administration, receipt, inspection, and payments.</t>
  </si>
  <si>
    <t>Retain for 6 years after expiration of contract (Utah Code 78-12-23(2) (1995) and then destroy.</t>
  </si>
  <si>
    <t>These cards are used to maintain an inventory of supplies and equipment previously purchased by the district and their suppliers. The cards include item number, item description, names of suppliers, stock on hand, and ordering information. The cards will soon become obsolete once the automation of the file has been completed. The automated file is programmed to automatically erase obsolete information from the files once they have become full.</t>
  </si>
  <si>
    <t>These records document the procurement of goods and services for the school district. They usually include the date, number of items received, descriptions of items, invoice number, purchase order number, vendor, unit and total price of goods. Invoices are usually part of the accounts payable files or purchase order files.</t>
  </si>
  <si>
    <t>These records relate to the bid process for obtaining goods or services. Price quotations are given by vendors and other companies estimating the cost of their services to the school district. The records include quote forms, correspondence, purchase orders and other items of information.</t>
  </si>
  <si>
    <t>This report lists all payments made to individual vendors. It is used for reference purposes. The report is updated monthly and is received initially as a computer printout. The report includes vendor number and name, 1099 flag (for purchases over $600 which require an Internal Revenue Service form), purchase order number, invoice number, account number, check number, and check date.</t>
  </si>
  <si>
    <t>These records document the professional service agreements between any school district agency and professional individuals or between agencies for temporary services. They include the service agreement and other related records.</t>
  </si>
  <si>
    <t>Retain for 4 years after last payment (Utah Code 78-12-25(1) (1995) and then destroy.</t>
  </si>
  <si>
    <t>This is an official authorization to pay on a claim or bill. Includes name of department fund, check number, date, amount of claim, transmittal sheet number, and authorizing signature.</t>
  </si>
  <si>
    <t>Risk management records</t>
  </si>
  <si>
    <t>Payroll records</t>
  </si>
  <si>
    <t>GENERAL LIABILITY ACCIDENT REPORT</t>
  </si>
  <si>
    <t>INSURANCE POLICY FILES</t>
  </si>
  <si>
    <t>SAFETY SELF-INSPECTION REPORTS</t>
  </si>
  <si>
    <t>STUDENT INJURY REPORT</t>
  </si>
  <si>
    <t>Retain for 5 years or until all litigation is resolved and then destroy.</t>
  </si>
  <si>
    <t>Private:medical information, home address and telephone numbers,</t>
  </si>
  <si>
    <t>Retain for 18 years after expiration of policy and settlement of all claims and then destroy.</t>
  </si>
  <si>
    <t>These reports are used for the reference and generation of claims which neither required an investigation nor resulted in litigation.</t>
  </si>
  <si>
    <t>Retain for 10 years after case closed and then destroy.</t>
  </si>
  <si>
    <t>Protected:Utah Code 63G-2-305 (23) (2008)</t>
  </si>
  <si>
    <t>Retain for 1 year or until superseded and then destroy.</t>
  </si>
  <si>
    <t>11-12</t>
  </si>
  <si>
    <t>11-17</t>
  </si>
  <si>
    <t>11-15</t>
  </si>
  <si>
    <t>11-10</t>
  </si>
  <si>
    <t>11-9</t>
  </si>
  <si>
    <t>11-5</t>
  </si>
  <si>
    <t>11-7</t>
  </si>
  <si>
    <t>ASBESTOS MANAGEMENT PLAN </t>
  </si>
  <si>
    <t>CHANGE ORDER RECORDS</t>
  </si>
  <si>
    <t>CONSTRUCTION CASE FILES</t>
  </si>
  <si>
    <t>CONSTRUCTION LEGAL FILES</t>
  </si>
  <si>
    <t>CONSTRUCTION PAYABLE FILES</t>
  </si>
  <si>
    <t>OPERATION MANUALS</t>
  </si>
  <si>
    <t>PRECONSTRUCTION CASE FILES</t>
  </si>
  <si>
    <t>REAL PROPERTY FILES</t>
  </si>
  <si>
    <t>RENTAL AGREEMENTS</t>
  </si>
  <si>
    <t>RENTAL AND FACILITY SUPERVISION REPORT </t>
  </si>
  <si>
    <t>SHOP DRAWINGS</t>
  </si>
  <si>
    <t>TESTING RECORDS</t>
  </si>
  <si>
    <t>WORK ORDERS</t>
  </si>
  <si>
    <t>This management plan is required by 40 CFR 763.93 (1998) to be developed for each school on or before October 12, 1988. The plan is required to be developed by an accredited management planner and to include a list of the name and address of each school building and whether they contain friable and non-friable Asbestos Building Material (ACBM), friable and non-friable suspected ACBM assumed to be Asbestos Containing Material (ACM) (40 CFR 763.93(e) (1998)) and must contain "a true and correct statement, signed by the individual designated by the local education agency" certifying that local agency responsibilities have been or will be met (40 CFR 763.93(1) (1998). Each local educational agency "shall maintain and update its management plan to keep it current with ongoing operations and maintenance" (40 CFR 763.93(d) (1998)). Every six months a surveillance report is required to be prepared by each principal (40 CFR 763.92(b)(2) (1998)). A copy of this report becomes part of the management plan (40 Utah Code 763.92(b)(2)(iii) (1998)). The surveillance reports include district name, school name, building, date, sample number, percent, type, original condition, change, recommendation, and signature of person performing surveillance.</t>
  </si>
  <si>
    <t>Retain until school vacated or closed and then destroy.</t>
  </si>
  <si>
    <t>Public:40 CFR 763.93(12)(g)(3) (2008).</t>
  </si>
  <si>
    <t>These records document changes made during the construction which require increased expenditures. They are also used for budgeting purposes. They include purchase orders, copies of bills, applications of certificate for payment, copies of work orders, construction budget report, detailed statements, and weekly time sheets.</t>
  </si>
  <si>
    <t>Retain for 6 years after construction completed and destroy (Utah Code 78-12-25.5(2) (1996).</t>
  </si>
  <si>
    <t>These case files document the construction of new district buildings and addition to existing structures. They include architect's field reports; performance bonds; construction charges; insurance certificates; observation reports; various inspections (fire marshal's, construction inspection; district inspections); completion certificates; correspondence with property owner(s), architect, and contractors; certificates of completion; and other related correspondence.</t>
  </si>
  <si>
    <t>Retain for 6 years after completion of construction and then destroy (Utah Code 78-12-25.5(2) (1996)).</t>
  </si>
  <si>
    <t>Retain for 6 years after expiration of contracts and destroy (Utah Code 78-12-23 (1996)).</t>
  </si>
  <si>
    <t>These files contain all payments made for the construction of district buildings. They are used to track all construction expenditures and for budgeting purposes. They include purchase orders, invoices, copies of bills, applications of certificate for payment, copies of work order, construction budget report detailed statements, and weekly time sheets.</t>
  </si>
  <si>
    <t>Retain until superseded or equipment replacement and then destroy.</t>
  </si>
  <si>
    <t>Retain for 3 years after completion of construction and then destroy.</t>
  </si>
  <si>
    <t>Permanent. May be transferred to the State Archives after property is sold.</t>
  </si>
  <si>
    <t>This monthly report is submitted to the district's business administrator on all school facility rentals. It is used for accounting purposes. The report includes the school name, month and year, name of agency using facility, date used, facility used, total hours used, fees collected, other monies collected, name of persons assigned by principal, total time spent by supervisor, and principal's signature.</t>
  </si>
  <si>
    <t>These are the working architectural drawings used during construction. They document changes during construction. They include blueprints and specifications, notes, and shop drawing logs.</t>
  </si>
  <si>
    <t>These records document on-going tests undertaken during construction. The tests are used to determine whether construction materials meet specifications and to identify any problems with soils at the construction site. They include compression results for concrete and asphalt and soil tests.</t>
  </si>
  <si>
    <t>Retain for 2 years after construction completion and then destroy.</t>
  </si>
  <si>
    <t>This is a log of all work orders. It is used for reference to verify that work was performed. Includes work order number, work order request, dates received and completed, record of trouble calls and work completed.</t>
  </si>
  <si>
    <t>Retain until completion of construction and then destroy.</t>
  </si>
  <si>
    <t>12-7</t>
  </si>
  <si>
    <t>Food services records</t>
  </si>
  <si>
    <t>Facilities records</t>
  </si>
  <si>
    <t>PACKING SHEETS</t>
  </si>
  <si>
    <t>These are packing lists accompanying all food purchases. They are used to verify shipments and receipt of food purchases. The lists include date, ticket number, page and run numbers, district name, number of boxes delivered, requisition number, original quantity ordered, quantity shipped, still on order, unit (case, bag, can), unit cost, total cost, item number, item description, and totals.</t>
  </si>
  <si>
    <t>Library/Media center records</t>
  </si>
  <si>
    <t>13-4</t>
  </si>
  <si>
    <t>13-5</t>
  </si>
  <si>
    <t>13-6</t>
  </si>
  <si>
    <t>13-8</t>
  </si>
  <si>
    <t>ACCESSION RECORDS</t>
  </si>
  <si>
    <t>CIRCULATION RECORDS</t>
  </si>
  <si>
    <t>HOLDINGS CATALOG</t>
  </si>
  <si>
    <t>LIBRARY COMPLAINTS</t>
  </si>
  <si>
    <t>LOST MATERIALS AND REFUND RECEIPTS</t>
  </si>
  <si>
    <t>PATRON ASSISTANCE PUBLICATIONS</t>
  </si>
  <si>
    <t>SHELF LIST</t>
  </si>
  <si>
    <t>STUDENT REQUESTS</t>
  </si>
  <si>
    <t>These records document the accession of library materials. They include title, publisher's name, date ordered and received, list price, and discount price.</t>
  </si>
  <si>
    <t>Retain until administrative need ends and then destroy; accession books created before 1960 permanent, transfer to State Archives with authority to weed.</t>
  </si>
  <si>
    <t>These are records of all library materials checked out from the library system. They may be automated or manual systems. The information includes the item title, identification number (barcode number), date item due, patron name and library card number.</t>
  </si>
  <si>
    <t>Retain until items returned and late fees paid and then destroy.</t>
  </si>
  <si>
    <t>Private:Utah Code 63G-2-302(1)(c) (2008).</t>
  </si>
  <si>
    <t>This catalog serves as a finding aid for library users in locating library materials currently in the library collection. Manual library catalogs have been replaced in many libraries with on-line catalogs. These catalogs are constantly being updated as materials are added and withdrawn. The information includes call number, author, title, publisher, number of copies, date and subject headings. Computer catalogs also include number and status of copies (on shelf, checked out and date due).</t>
  </si>
  <si>
    <t>Retain until catalog closed and then destroy.</t>
  </si>
  <si>
    <t>These records document complaints received and actions taken concerning library services, including programming and material selection policies. They include complainant's name, address, and telephone number, date, explanation of complaint, and related correspondence.</t>
  </si>
  <si>
    <t>Retain for 1 year after resolution and then destroy.</t>
  </si>
  <si>
    <t>These are receipts issued by the library when a patron pays for lost library materials. They are used to verify payment and if the book is located a refund will be granted. These receipts also serve as a backup record to verify payment if a question arises. The receipts include the patron name and identification number (barcode number), library materials' titles, amount paid and date.</t>
  </si>
  <si>
    <t>These publications are booklists and other guides created by library staff members. They are used to aid students in locating library materials and to assist in using the library. The information contained in these publications vary but all include the library name and location.</t>
  </si>
  <si>
    <t>This is the master inventory of all library holdings currently in the library collection. Traditionally the record was a card file which was arranged by shelf or classification number, but has now largely been computerized. This master inventory is constantly being changed as materials are added and withdrawn from the collection. It includes classification number (or call number), author, title, and number of copies.</t>
  </si>
  <si>
    <t>Retain until catalog closes and then destroy.</t>
  </si>
  <si>
    <t>These are requests by students or staff for materials currently checked out or to add new materials to the media center collections. They may be a form and/or electronic record. They may include library card number; patron's name, address, telephone number, and signature; call number, author, and title of material requested; patron's signature, and indication of material's status (checked out, overdue, reordered, out-of-print).</t>
  </si>
  <si>
    <t>Retain for 1 year or until request is filled and then destroy.</t>
  </si>
  <si>
    <t>Personnel records</t>
  </si>
  <si>
    <t>14-35</t>
  </si>
  <si>
    <t>14-10</t>
  </si>
  <si>
    <t>14-24</t>
  </si>
  <si>
    <t>14-25</t>
  </si>
  <si>
    <t>14-32</t>
  </si>
  <si>
    <t>14-20</t>
  </si>
  <si>
    <t>14-9</t>
  </si>
  <si>
    <t>14-8</t>
  </si>
  <si>
    <t>14-31</t>
  </si>
  <si>
    <t>14-33</t>
  </si>
  <si>
    <t>14-34</t>
  </si>
  <si>
    <t>14-19</t>
  </si>
  <si>
    <t>CAREER LADDER REPORTS</t>
  </si>
  <si>
    <t>CERTIFIED EMPLOYEE HISTORY CARDS</t>
  </si>
  <si>
    <t>CONTRACT NEGOTIATION RECORDS</t>
  </si>
  <si>
    <t>COURSE ANNOUNCEMENT FILES</t>
  </si>
  <si>
    <t>EQUAL EMPLOYMENT OPPORTUNITY (EEO) DISCRIMINATION COMPLAINTS</t>
  </si>
  <si>
    <t>EQUAL EMPLOYMENT OPPORTUNITY (EEO) PROGRAM FILES</t>
  </si>
  <si>
    <t>EQUAL EMPLOYMENT OPPORTUNITY (EEO) REPORTS </t>
  </si>
  <si>
    <t>SALARY SCHEDULES</t>
  </si>
  <si>
    <t>STUDENT EMPLOYEE FILES</t>
  </si>
  <si>
    <t>SUBSTITUTE TEACHER FILES</t>
  </si>
  <si>
    <t>SUMMER YOUTH PROGRAM FILES</t>
  </si>
  <si>
    <t>TEACHING AIDS TRAINING RECORDS</t>
  </si>
  <si>
    <t>TEMPORARY EMPLOYEES PERSONNEL FILES</t>
  </si>
  <si>
    <t>Public:Utah Code 63G-2-301(1)(b) (2008)</t>
  </si>
  <si>
    <t>These are files maintained on temporary employees which were provided no benefits by the school district. They include copies of correspondence and employment forms. They do not include personnel records created for specific federal programs.</t>
  </si>
  <si>
    <t>Retain for 1 year after separation and then destroy.</t>
  </si>
  <si>
    <t>These are records of teaching aids used for personnel instruction which include manuals, syllabi, textbooks, and other training aids developed by the agency.</t>
  </si>
  <si>
    <t>Permanent. Retain teaching aids created by agency; retain teaching aids from other agencies or private institutions until obsolete or superseded and then destroy.</t>
  </si>
  <si>
    <t>These files document participation in the summer youth program. The summer youth program provides employment with government agencies for youth between the ages of fourteen and eighteen. The files include time cards, copies of office or labor training/modification form, employment applications, and related correspondence.</t>
  </si>
  <si>
    <t>Retain for 3 years after termination of employment and then destroy.</t>
  </si>
  <si>
    <t>Public:Utah Code 63G-2-301(1)(b)</t>
  </si>
  <si>
    <t>These files document persons eligible to be hired as substitute teachers. They include an application form, fingerprints and criminal history check, some transcripts (or other verification of credit hours), and a record of previous substitute teaching.</t>
  </si>
  <si>
    <t>Retain for 3 years after termination as a substitute teacher and then destroy.</t>
  </si>
  <si>
    <t>Retain for 1 year after student graduates or leaves school and then destroy.</t>
  </si>
  <si>
    <t>These are the official salary records. They are used to document each individual salary scale and to determine salaries for specific categories of employee. Each schedule includes a printed schedule divided into steps, lanes, and categories indicating specific assigned salaries. Footnotes may explain increases or calculation formulas.</t>
  </si>
  <si>
    <t>Retain for 5 years after being superseded and then destroy.</t>
  </si>
  <si>
    <t>These reports are required to be filed with the Equal Employment Opportunity Commission (EEOC) in accordance with the provisions of Title VII and Americans with Disabilities Act (ADA) (29 CFR 1602 (1992)). They include statistical information on employees hired, rehired, and terminated.</t>
  </si>
  <si>
    <t>These files document the adoption and administration of school district affirmative action programs under the Civil Rights Act of 1964 and the Equal Employment Act of 1972. The files include program correspondence, program plans, reports and may include anti-discrimination committee meeting records and reports.</t>
  </si>
  <si>
    <t>Retain for 1 year or until audited and then destroy.</t>
  </si>
  <si>
    <t>These files document official discrimination complaints received and resolved by the school district. The files contain complaints, related correspondence, reports, exhibits, withdrawal notices, copies of decisions, records of hearings and meetings, and other records as described in 29 CFR 1613.222 (1992).</t>
  </si>
  <si>
    <t>Retain for 4 years after resolution of case and then destroy.</t>
  </si>
  <si>
    <t>Retain until end of school year and then destroy.</t>
  </si>
  <si>
    <t>Retain for 6 years after expiration of contracts and then destroy.</t>
  </si>
  <si>
    <t>These cards provide an employment history summary of certified district employees. They are used exclusively for easy reference, and are part of the employee's personnel file. They contain the basic employment history, past and current of all district certified employees. The card includes name, home address and telephone number, social security number, date hired, work and salary history (year, school, assignment, step and lane, salary), education (dates, degrees, major, minor, college/university), and certification (date, title of certification, and date of expiration). This information has been computerized in many districts.</t>
  </si>
  <si>
    <t>Permanent.</t>
  </si>
  <si>
    <t>This report is completed once a year by each district. Plans for the Career Ladder program and funds are reported and approved by the State Board of Education in the summer and fall and end-of-year reports made in June. The databases compiled from these reports record district comparisons on both district plans and end of year report.</t>
  </si>
  <si>
    <t>Student Records</t>
  </si>
  <si>
    <t>17-30</t>
  </si>
  <si>
    <t>17-27</t>
  </si>
  <si>
    <t>17-32</t>
  </si>
  <si>
    <t>17-28</t>
  </si>
  <si>
    <t>17-18</t>
  </si>
  <si>
    <t>17-23</t>
  </si>
  <si>
    <t>17-29</t>
  </si>
  <si>
    <t>17-12</t>
  </si>
  <si>
    <t>17-13</t>
  </si>
  <si>
    <t>Exempt: 34 CFR 99.</t>
  </si>
  <si>
    <t>DISCIPLINE </t>
  </si>
  <si>
    <t>Student misconduct may be the subject of disciplinary action if the conduct disrupts the educational environment, threaten or harm persons or property, or disrupt school activities. Any record or information that is created or used to address student misconduct is included.</t>
  </si>
  <si>
    <t>Retain until issue resolved AND administrative need ends and then destroy. Do not retain past graduation.</t>
  </si>
  <si>
    <t>Exempt: Rule 4-2-2.03 (10) (2008), CJA.</t>
  </si>
  <si>
    <t>ENROLLMENT AND REGISTRATION</t>
  </si>
  <si>
    <t>Retain until end of the school year, superseded or graduation. and then destroy.</t>
  </si>
  <si>
    <t>GRADUATION AND TRANSCRIPTS</t>
  </si>
  <si>
    <t>MEDICAL LOG RECORDS</t>
  </si>
  <si>
    <t>Permanent. May be transferred to Archives. Utah Code 53A-11-907 (2013).</t>
  </si>
  <si>
    <t>These records are maintained to ensure that students meet mandated health requirements to attend school and to ensure that, as appropriate, medical needs are met during school hours.</t>
  </si>
  <si>
    <t>NON-RESIDENT STUDENT REPORT</t>
  </si>
  <si>
    <t>NON-TRANSFERRED STUDENT FILES</t>
  </si>
  <si>
    <t>Retain for 3 years after graduation and then destroy, provided transcript has been pulled and retained permanently.</t>
  </si>
  <si>
    <t>Exempt:34 CFR 99 (2008).</t>
  </si>
  <si>
    <t>PERFORMANCE AND TESTING</t>
  </si>
  <si>
    <t>These records document student performance and educational history. They include test scores, grades, and any other progress or performance measures.</t>
  </si>
  <si>
    <t>Retain for 3 years after graduation or after student leaves the school and then destroy.</t>
  </si>
  <si>
    <t>STUDENT EXCHANGE RECORDS (ITEM 17-13)</t>
  </si>
  <si>
    <t>Retain for 4 years after student leaves and then destroy.</t>
  </si>
  <si>
    <t>STUDENT VISA CASE FILES</t>
  </si>
  <si>
    <t>All schools</t>
  </si>
  <si>
    <t>19-21</t>
  </si>
  <si>
    <t>19-22</t>
  </si>
  <si>
    <t>19-43</t>
  </si>
  <si>
    <t>19-46</t>
  </si>
  <si>
    <t>GRADUATION PROGRAMS</t>
  </si>
  <si>
    <t>HISTORIAN'S BOOKS</t>
  </si>
  <si>
    <t>These books document the events of the year. They are compiled by the school's historian. There is a separate book for each school year. The books contain photographs; newspaper articles; programs for special programs and events; the school newspaper; and short written descriptions of special school activities.</t>
  </si>
  <si>
    <t>SCHOOL HISTORIES</t>
  </si>
  <si>
    <t>These histories are compiled by the schools. They are used for reference purposes. They describe the school's beginnings and developments and are updated annually to include significant school activities.</t>
  </si>
  <si>
    <t>SCRAPBOOK/PHOTO ALBUMS</t>
  </si>
  <si>
    <t>These are albums containing photographs taken annually of the school's students, teachers, and school activities. They document the school's student body.</t>
  </si>
  <si>
    <t>Retain until school's closure and then transfer to District Office and may be transferred to the State Archives.</t>
  </si>
  <si>
    <r>
      <t>ACADEMIC RECORD FILES</t>
    </r>
    <r>
      <rPr>
        <b/>
        <sz val="10"/>
        <rFont val="Century Gothic"/>
        <family val="2"/>
      </rPr>
      <t> </t>
    </r>
  </si>
  <si>
    <r>
      <t>MONTHLY RECEIPTS FOR MONIES RECEIVED FOR TRANSCRIPTS</t>
    </r>
    <r>
      <rPr>
        <b/>
        <sz val="10"/>
        <rFont val="Century Gothic"/>
        <family val="2"/>
      </rPr>
      <t> </t>
    </r>
  </si>
  <si>
    <t>Item #</t>
  </si>
  <si>
    <t>Dates</t>
  </si>
  <si>
    <t>Index</t>
  </si>
  <si>
    <t>ACTIVITY REPORTS</t>
  </si>
  <si>
    <t>These are standards developed for equipment purchases. They are used to ensure the most efficient expenditure of funds. The standards are normally organized by subject and include an item-by-item description, estimated or guaranteed price, and quantity allowed.</t>
  </si>
  <si>
    <t>These files document employees providing notary public services. They include valid certificates, copies of bonds, and any related correspondence.</t>
  </si>
  <si>
    <t>These are reports written and prepared as a result of a performance audit of the school or specific program. These studies are frequently contracted with private consultants. They contain summary documentation on agencies' programs, operations and productivity.</t>
  </si>
  <si>
    <t>These files contain records related to the issuance of policies and procedures and document their formulation. Includes narrative or statistical reports and studies regarding school operations, and related correspondence.</t>
  </si>
  <si>
    <t>These are various reports and studies undertaken by or for schools. They include program analyses, project studies, and final reports.</t>
  </si>
  <si>
    <t>These files document the implementation of significant school bonds. These files include authorizations supporting financial data, contracts or sales agreements, destruction certificates, and sample copies of bonds sold as evidence of school indebtedness.</t>
  </si>
  <si>
    <t>These are certificates sent to the school by the paying agent which track pay and destruction of bond coupons.</t>
  </si>
  <si>
    <t>These are the actual bonds and coupons redeemed throughout the lifetime of the bond. Many schools no longer receive copies.</t>
  </si>
  <si>
    <t>These issued bonds may be payable from any financial resources of the school. They constitute a full general obligation of the school for the prompt and punctual payment of principal and interest. The revenue derived from the sale of bonds shall be applied only to the purpose specified in the order of the school board (Utah Code 17-17-1 (1995)).</t>
  </si>
  <si>
    <t>These files document the adoption of the school's annual budget. Includes recommended budget, tape recordings of public hearings associated with finalizing budget, and all related correspondence. Files may also contain budget amendments and any other actions affecting the budget.</t>
  </si>
  <si>
    <t>These files contain working papers used to assist in the preparation of the school's budgets and to justify budget requests presented to the school board. Includes departmental budget requests, work-up sheets, cost estimates, and rough data accumulated in the preparation of annual budget estimates, related correspondence, and documentation for approval of final budget.</t>
  </si>
  <si>
    <t>These construction records document agreements between the school, architects, contractors and subcontractors. They include original agreements and contracts, certificates of insurance, and performance bonds.</t>
  </si>
  <si>
    <t>These are manuals on the operation of all equipment within the school (e.g., heating and cooling systems). They are used to properly maintain and repair school equipment. They include model numbers; serial numbers; manufacturer's name, address, and telephone number; maintenance instructions; parts listings; and schematics.</t>
  </si>
  <si>
    <t>These case files document all aspects of the planning process for the construction of school buildings. They include advertisement for bids, requests for proposals (RFPs), subcontractor and contractor bid tabulations, bid bonds, architects and contractors agreements, specifications, memoranda, soils and foundation reports, preliminary drawings, accepted bid proposals, cost estimates, copies of insurance policies, operational procedures, guidelines and requirements for submitting proposals, construction change orders, copies of meeting minutes and agenda, design data, and related correspondence.</t>
  </si>
  <si>
    <t xml:space="preserve">These are reference files on all property owned by the school. They are used to reference information on school property. They include deeds, photographs, correspondence, memoranda, contracts and other items of information concerning school property. </t>
  </si>
  <si>
    <t>These files contain agreements between the school and persons or organizations for renting space in school buildings. They are used to authorize the rental, collect fees, indicate the need of any equipment, and explain any applicable rules and regulations for the use of school buildings. They include date, name of individual, business, or organization; space to be rented and name of school; date and time of use; equipment needed; amount of rent; date fees due; rules for use of space, signature of district administrator approving rental; signature, address, and phone number of renter. After the use of rental space custodians complete a copy of the form indicating any additional fees to be charged and/or any problems with the rental.</t>
  </si>
  <si>
    <t>These are annual reports on the amount of floor space in school buildings. They are used for planning purposes. The report includes number of rooms, square footage per room, and room capacity.</t>
  </si>
  <si>
    <t>These records are used to pay bills. They include copies of checks, invoices, purchase orders, and receiving reports. May also include correspondence with vendors and computer printouts.</t>
  </si>
  <si>
    <t xml:space="preserve">Canceled checks, debit/credit memoranda, deposit slips, and monthly reconciliations.
</t>
  </si>
  <si>
    <t>CASH RECEIPT TRANSACTION FORM</t>
  </si>
  <si>
    <t>These books record school savings accounts. They include amounts, description of transaction, date, current balance, name of bank, and account numbers.</t>
  </si>
  <si>
    <t>These are unclaimed checks covering disbursements for school expenses. Includes check number, date, amount, purpose, and name of payee.</t>
  </si>
  <si>
    <t>These are authorization forms for school officials and employees to use a private vehicle for school district business when it is the most economical method of travel.</t>
  </si>
  <si>
    <t>This monthly computer report lists all the school's financial transactions. It provides year-to-date detail information for all individual postings for the general ledger. It includes date, item description, transaction type, posting date, purchase order or receipt number, check number, encumbrance, debit or credit, account balance, and vendor.</t>
  </si>
  <si>
    <t>These are receipts issued for money received into school accounts from all sources. Includes date of payment, department, or fund to which money belongs, receipt number and amount paid.</t>
  </si>
  <si>
    <t>This is a monthly computer report of all cash receipts issued by the school. It includes receipt number, date of receipt, account number, description of account, source of funds, amount of receipt, and totals.</t>
  </si>
  <si>
    <t>These are requests from schools to pay vendors.</t>
  </si>
  <si>
    <t>These are registers of all investments made by the school. A worksheet is kept on each investment. They include the check stub of the institution issuing the investment, a copy of the investment, the check issued by the vendor and a validated receipt written by the school.</t>
  </si>
  <si>
    <t>These are statistical reports on the financial affairs of the entire school or a specific department. These reports usually include a statement on the value of all school owned property, and an accounting of all income and expenditures in relationship to the final budget.</t>
  </si>
  <si>
    <t>CANCELLED CHECKS</t>
  </si>
  <si>
    <t>These files document wage and benefit negotiations for both certified and classified employees. They include each proposal and counter-proposal, requests and response, final charge, negotiated agreement and salary and benefit package.</t>
  </si>
  <si>
    <t>These are informational files on training opportunities. They are used for reference purposes. They include pamphlets, notices, catalogs, and other records that provide information on courses or programs offered to employees by government agencies and non-governmental agencies.</t>
  </si>
  <si>
    <t>These files document students temporarily hired by the school for groundskeeping, building maintenance, answering telephones, and office assistance. They include application, evaluation, work schedule,and related correspondence.</t>
  </si>
  <si>
    <t>These are accounting requests for goods purchased or services rendered.</t>
  </si>
  <si>
    <t>This is a report form completed and sent to the school's insurance carrier on accidents where a student or patron was seen or treated by a medical provider (or absent for more than one-half day) or where school liability is an issue. This report includes policyholder name, address, and telephone number; accident's date, time, location, first notification, and name of person making notification; description of accident or occurrence; injured person's name, marital status, age, address, telephone number(s); nature and extent of injuries; name of doctor or hospital; probable cause of accident or occurrence; property damage; names, addresses, and telephone numbers of witnesses; name, position, and telephone number of person completing form; name of person reporting incident; name of person receiving report; date; signature of person completing report; and any remarks.</t>
  </si>
  <si>
    <t>These are insurance policy contracts between the school and private insurers.</t>
  </si>
  <si>
    <t>These case files document the reporting, investigation, and settlement of liability claims filed against the school.</t>
  </si>
  <si>
    <t>The purpose of this report is to identify potential hazards within school buildings and on school sites. These reports include school name, date, school, name of person completing survey, and responses to survey questions (yes, no, not applicable). The State Division of Risk Management retains the record copy for twelve years.</t>
  </si>
  <si>
    <t>This report is completed by school personnel immediately after a severe student injury. An injury is considered severe if it requires the loss of a half day or more of school or warranted medical attention or was required to be reported by school policy.</t>
  </si>
  <si>
    <t>Official transcripts document students' graduation from the school and verify classes attended and credits earned. Transcripts should note suspension and expulsion from school. Transcripts of students who did not graduate are included in this schedule.</t>
  </si>
  <si>
    <t>These are programs for school graduations. The programs include name of school, date, time and location of the commencement ceremonies, scheduled program, lists of honor graduates, and listing of all graduates.</t>
  </si>
  <si>
    <t xml:space="preserve">These records capture the necessary information to enroll a student in a particular school and document their course of study. </t>
  </si>
  <si>
    <t xml:space="preserve">This report documents non-resident students attending the school. </t>
  </si>
  <si>
    <t xml:space="preserve">These are student cumulative files for students whose records were not transferred but no longer attend this school. They were used to document the student's attendance. </t>
  </si>
  <si>
    <t>These files document foreign students attending the school. Students must be certified eligible to attend an authorized school in the United States and have a valid student visa. All fees must be paid before admission. These files include student's name, local address, Form I-20 (school copy), home country, admission number, Immigration and Naturalization (INS) number, school information, school attendance, type of study, cost to the United States, payment schedule, visa information, immunization information, payment agreement, student form, school transcripts, and application for admission.</t>
  </si>
  <si>
    <t>This State Office of Education form is used to document students within the school participating in student exchange programs. The application includes exchange student's name, local address, school, school year, and entry and exit dates.</t>
  </si>
  <si>
    <t>Administrative
Records in this series have only temporary administrative value
and may be destroyed according to the approved retention
schedule.</t>
  </si>
  <si>
    <t>Retention and disposition for this series is authorized by Archives general
schedule SG 10, Item 30.</t>
  </si>
  <si>
    <t>Destroy.</t>
  </si>
  <si>
    <t>Retain 3 years.</t>
  </si>
  <si>
    <t>These insurance records are used in the verification and payment
of employee's tax shelter premiums. Information includes billing
statements and adjustments, check request, and college deduction
register for VALIC. These records are duplicates, the original
being maintained by the insurance company.</t>
  </si>
  <si>
    <t>Chronological</t>
  </si>
  <si>
    <t>1984-</t>
  </si>
  <si>
    <t>Variable Annuity Life Insurance Company files</t>
  </si>
  <si>
    <t>Retain 3 years</t>
  </si>
  <si>
    <t>These records document the amount of retirement deducted and paid
into individuals' retirement plans. Information includes funds
transmittal report, contribution report, adjustment transaction
report, check request, adjustments to retirement tape, State
Retirement member address changes, salaries check register
retirement reconcilliation, printouts of college benefit
registers for State Retirement, 401k supplemental reports, and a
list of members on contributory and non-contributory plans.</t>
  </si>
  <si>
    <t>1967-</t>
  </si>
  <si>
    <t>Utah State Retirement premium reports</t>
  </si>
  <si>
    <t>Administrative
This disposition is based on the administrative needs expressed
by the agency. The record copy is maintained by the Utah
Department of Employment Security.</t>
  </si>
  <si>
    <t>12//1997</t>
  </si>
  <si>
    <t>Retention and disposition for this series were specifically approved by the
State Records Committee.</t>
  </si>
  <si>
    <t>These records are used to verify the payment of monthly
unemployment expenses of eligible terminated employees and to
notify affected department heads. Information includes
reimbursable employer billing statements, copies of memoranda to
affected department heads, copies of check requests including
check number, notice of Claimant Eligibility and Employer
charges, and copies of terminating/last Personnel Action Form.</t>
  </si>
  <si>
    <t>Chronological, thereunder alphabetical by employee surname</t>
  </si>
  <si>
    <t>Utah Department of Employment Security wages and separation
unemployment report</t>
  </si>
  <si>
    <t>Administrative
This disposition is based on the administrative needs expressed
by the agency.</t>
  </si>
  <si>
    <t>These records are used by Human Resources to determine
eligibility of individuals applying for a tuition waiver and to
track the waivers after they have been entered into the computer
system. Information includes tuition waiver applications, list of
hourly employees eligible to receive tuition waiver that
semester, list of names and social security numbers of
individuals who used the waiver that semester, and course catalog
for the semester.</t>
  </si>
  <si>
    <t>Chronological, thereunder alphabetical by student surname</t>
  </si>
  <si>
    <t>ca. 1970-</t>
  </si>
  <si>
    <t>Tuition waiver applications and reports</t>
  </si>
  <si>
    <t>These records document the amount of retirement deducted and paid
into individuals' retirement plans. Information includes a record
of electronic transfer, adjustment transaction report, check
request, copies of college benefit registers for TIAA-Cref, 403b
supplemental reports, and a TIAA-Cref membership list.</t>
  </si>
  <si>
    <t>TIAA-Cref retirement premium reports</t>
  </si>
  <si>
    <t>These records provide employees with an accurate accounting of
yearly earnings to comply with Internal Revenue Service
regulations. Information includes returns on income taxes such as
IRS Form W-2, and reports of withheld federal taxes, such as IRS
Form W-3, with related records, such as reports regarding income
and social security taxes.</t>
  </si>
  <si>
    <t>Taxable wage earning reports</t>
  </si>
  <si>
    <t>Administrative Fiscal</t>
  </si>
  <si>
    <t>01//2002</t>
  </si>
  <si>
    <t>These records document the occurrence of payments to incorrect or
invalid employee accounts and to document the corrective actions
taken. They also show overtime paid by hand when computers are
unable to compute the figures correctly.</t>
  </si>
  <si>
    <t>Chronological by month and pay period.</t>
  </si>
  <si>
    <t>1998-</t>
  </si>
  <si>
    <t>Suspense accounts</t>
  </si>
  <si>
    <t>Administrative Historical
These records are historical and track student courses, grades,
and performance at the university.</t>
  </si>
  <si>
    <t>No date listed</t>
  </si>
  <si>
    <t>Retention and disposition for this series is authorized by Archives general
schedule SG 8, Item 1.</t>
  </si>
  <si>
    <t>Transfer to the State Archives with authority to weed.</t>
  </si>
  <si>
    <t>Retain 10 years after student leaves school.</t>
  </si>
  <si>
    <t>Files containing official documentation listing student's
courses, grades, credits earned, and status achieved. Often
referred to as a transcript.</t>
  </si>
  <si>
    <t>Alphabetical by surname</t>
  </si>
  <si>
    <t>undated</t>
  </si>
  <si>
    <t>Student records</t>
  </si>
  <si>
    <t>These insurance records are used in the verification and payment
of employee's tax shelter premiums. Information includes billing
statements and adjustments, check request, and college deduction
register for Putnam. These records are duplicates, the original
being maintained by the insurance company.</t>
  </si>
  <si>
    <t>Putnam Investments files</t>
  </si>
  <si>
    <t>These insurance records are used in the verification and payment
of employee's insurance premiums. Information includes billing
statements and adjustments, check request, and college benefit
registers for PEHP. Also includes lists of employee name and
address changes, and employees and dependents no longer eligible
for insurance. These records are duplicates, the original being
maintained by the insurance company.</t>
  </si>
  <si>
    <t>Public Employees Health Plan (PEHP) insurance deduction files</t>
  </si>
  <si>
    <t>Private. UCA 63G-2-302(2)(d)
03</t>
  </si>
  <si>
    <t>Administrative Historical
These records are needed administratively to document and
evaluate department programs. also They also have historical
value as they document program administration, achievements,
outcomes, and weaknesses for all programs and services
organizations at the university.</t>
  </si>
  <si>
    <t>Retention and disposition for this series is authorized by Archives general
schedule SG 1, Item 25.</t>
  </si>
  <si>
    <t>Retain in agency custody.</t>
  </si>
  <si>
    <t>Retain permanently.</t>
  </si>
  <si>
    <t>These biennial reports document the assessment process for all
programs and service organizations at Utah Valley University. The
reports are created by each program and organization and are used
to determine program effectiveness and progress. Reports are also
used during the accreditation process. Information includes
program goals, outcomes, objectives, criteria for success,
assessment summaries and evaluations, results, and other relevant
information.</t>
  </si>
  <si>
    <t>Chronological by date; thereunder alphabetical by name of program
or service organization.</t>
  </si>
  <si>
    <t>Program assessment reports</t>
  </si>
  <si>
    <t>These insurance records are used in the verification and payment
of employee's tax shelter premiums. Information includes billing
statements and adjustments, check request, and college deduction
register for Princor. These records are duplicates, the original
being maintained by the insurance company.</t>
  </si>
  <si>
    <t>Princor Financial Services files</t>
  </si>
  <si>
    <t>These insurance records are used in the verification and payment
of employee's tax shelter premiums. Information includes billing
statements and adjustments, check request, and college deduction
register for Pre-paid Legal. These records are duplicates, the
original being maintained by the insurance company.</t>
  </si>
  <si>
    <t>1996-</t>
  </si>
  <si>
    <t>Pre-paid Legal Services, Inc. files</t>
  </si>
  <si>
    <t>Retention and disposition for this series is authorized by Archives general
schedule SG 11, Item 37.</t>
  </si>
  <si>
    <t>Documents used to create new positions, abolish old ones and
change existing state employee positions. Information includes
new position/new title/reclassification request forms and
position analysis.</t>
  </si>
  <si>
    <t>Alphabetical by department name, thereunder chronological</t>
  </si>
  <si>
    <t>1975-</t>
  </si>
  <si>
    <t>Position change requests and authorizations</t>
  </si>
  <si>
    <t>Public. UCA 63G-2-301 (1)(b) (2008)</t>
  </si>
  <si>
    <t>Administrative
Records in this series have only brief administrative value to
document employment. They may be destroyed according to the
approved retention schedule.</t>
  </si>
  <si>
    <t>Retention and disposition for this series is authorized by Archives general
schedule SG 11, Item 3.</t>
  </si>
  <si>
    <t>Complete work history of individual while employed at the Utah
Valley State College, used for proof of employment, documenting
raises, direct deposit authorization, and notification of
drug-free workplace. Information may include confidential
employee data form, personnel action forms, direct deposit
authorizations, benefit maintenance sheets, employment
application, resume and transcripts, W-4 form, I-9 form, semester
appointment forms, performance appraisals, requests for
verification of employment, statement of ineligibility for Utah
Retirement System, drug-free workplace statement, screening and
interview sheet, employee data change form, and employment
verification forms.</t>
  </si>
  <si>
    <t>Alphabetical by employee surname</t>
  </si>
  <si>
    <t>Personnel files for part-time employees</t>
  </si>
  <si>
    <t>Private UCA 63G-2-302 (1)(e) (2008)</t>
  </si>
  <si>
    <t>Administrative
Records in this series have long-term administrative value to
document employment and eligibility for benefits. They may be
destroyed according to the approved retention schedule.</t>
  </si>
  <si>
    <t>Retention and disposition for this series is authorized by Archives general
schedule SG 11, Item 2.</t>
  </si>
  <si>
    <t>Retain 65 years.</t>
  </si>
  <si>
    <t>Complete work history of individual while employed at the Utah
Valley State College, used for proof of employment, documenting
raises, direct deposit authorization, and notification of
drug-free workplace. Information may include confidential
employee data form, personnel action forms, direct deposit
authorizations, benefit maintenance sheets, employment
application, resume and transcripts, W-4 form, I-9 form, letters
of appointment, copy of yearly leave report, semester appointment
forms, performance appraisals, requests for verification of
employment, drug-free workplace statement, screening and
interview sheet, employee data change form, and employment
verification forms. leave without pay records, employee benefits
notification forms for PEHP and URS; references, copies of
transcripts, training certifications or preparations, copies of
items recorded in the DHRM computerized file, leave and time
records; copies of any documents affecting the employee's
conduct, status or salary, etc.</t>
  </si>
  <si>
    <t>Personnel files for full-time salaried employees</t>
  </si>
  <si>
    <t>Retention and disposition for this series is authorized by Archives general
schedule SG 11, Item 35.</t>
  </si>
  <si>
    <t>Retain 5 years.</t>
  </si>
  <si>
    <t>These records document work-related injuries and provide prompt
medical attention to employees. They are used to minimize the
potential for future fraudulent claims. Information includes
first report of injury forms, correspondence and related medical
reports, Bureau of Labor &amp; Statistics log and summary of
occupational injuries and illnesses, yearly survey of
occupational injuries and illnesses, and OSHA loss history
reports.</t>
  </si>
  <si>
    <t>Chronological, thereunder alphabetical by surname</t>
  </si>
  <si>
    <t>Personal injury case files</t>
  </si>
  <si>
    <t>Retain 4 years</t>
  </si>
  <si>
    <t>These records document checks issued each pay period for
contract, adjunct, hourly, and workstudy payrolls. Registers show
the earnings, deductions, taxes, net income and warrant or direct
deposit information.</t>
  </si>
  <si>
    <t>Chronological, thereafter alphabetical by name.</t>
  </si>
  <si>
    <t>Payroll registers</t>
  </si>
  <si>
    <t>These insurance records are used in the verification and payment
of employee's tax shelter premiums. Information includes billing
statements and adjustments, check request, and college deduction
register for Oppenheimer. These records are duplicates, the
original being maintained by the insurance company.</t>
  </si>
  <si>
    <t>Oppenheimer Funds Services files</t>
  </si>
  <si>
    <t>These records document monthly paycheck deductions and
contributions. Examples of deductions and contributions include
such things as Goodwill, American Federated Staff, and direct
deposit.</t>
  </si>
  <si>
    <t>Chronological by quarter, thereafter alphabetical by name.</t>
  </si>
  <si>
    <t>2000-</t>
  </si>
  <si>
    <t>Monthly deduction files</t>
  </si>
  <si>
    <t>This report was reviewed and updated on 07/2015.</t>
  </si>
  <si>
    <t>Retention and disposition for this series is authorized by Archives general
schedule SG 10, Item 29.</t>
  </si>
  <si>
    <t>Applications for leave and supporting papers relating to request
for and approval of employee leave.</t>
  </si>
  <si>
    <t>Leave applications</t>
  </si>
  <si>
    <t>Shows all leave adjustments made during a pay period. Shows
category of adjustment, the amount, Social Security number, and
employee name.</t>
  </si>
  <si>
    <t>Leave adjustment reports</t>
  </si>
  <si>
    <t>These insurance records are used in the verification and payment
of employee's tax shelter premiums. Information includes billing
statements and adjustments, check request, and college deduction
register for Jackson National. These records are duplicates, the
original being maintained by the insurance company.</t>
  </si>
  <si>
    <t>Jackson National Life Insurance Company files</t>
  </si>
  <si>
    <t>Private. Social Security number</t>
  </si>
  <si>
    <t>Administrative
Records in this series have only short-term administrative value
and may be destroyed according to the approved retention
schedule.</t>
  </si>
  <si>
    <t>Employee time cards determine how many hours an employee worked
during a pay period. Information includes the pay period,
employee name, Social Security number, and department.</t>
  </si>
  <si>
    <t>Hourley time cards</t>
  </si>
  <si>
    <t>Retention and disposition for this series is authorized by Archives general
schedule SG 10, Item 30..</t>
  </si>
  <si>
    <t>These insurance records are used in the verification and payment
of employee's tax shelter premiums. Information includes billing
statements and adjustments, check request, and college deduction
register for Guardian. These records are duplicates, the original
being maintained by the insurance company.</t>
  </si>
  <si>
    <t>Guardian Insurance and Annuity Company files</t>
  </si>
  <si>
    <t>These insurance records are used in the verification and payment
of employee's tax shelter premiums. Information includes billing
statements and adjustments, check request, and college deduction
register for GALIC. These records are duplicates, the original
being maintained by the insurance company.</t>
  </si>
  <si>
    <t>Great American Life Insurance Company (GALIC) deduction files</t>
  </si>
  <si>
    <t>These insurance records are used in the verification and payment
of employee's tax shelter premiums. Information includes billing
statements and adjustments, check request, and college deduction
register for Fidelity. These records are duplicates, the original
being maintained by the insurance company.</t>
  </si>
  <si>
    <t>Fidelity group retirement plans files</t>
  </si>
  <si>
    <t>These insurance records are used in the verification and payment
of employee's tax shelter premiums. Information includes billing
statements and adjustments, check request, and college benefit
registers for FHP. Also included is a list of employees no longer
eligible for benefits. These records are duplicates, the original
being maintained by the insurance company.</t>
  </si>
  <si>
    <t>FHP Health Care insurance deduction files</t>
  </si>
  <si>
    <t>Retention and disposition for this series is authorized by Archives general
schedule SG 11, Item 66.</t>
  </si>
  <si>
    <t>Official complaint files containing complaints, related
correspondence, reports, exhibits, withdrawal notices, copies of
decisions, and other records as described in 29 CFR 1613.222.</t>
  </si>
  <si>
    <t>Alphabetical by employee surname, thereunder chronological</t>
  </si>
  <si>
    <t>1992-</t>
  </si>
  <si>
    <t>Equal Employment Opportunity discrimination complaint case files</t>
  </si>
  <si>
    <t>Administrative
Records in this series have temporary administrative value and
may be destroyed according to the approved retention schedule.</t>
  </si>
  <si>
    <t>Retention and disposition for this series is authorized by Archives general
schedule SG 11, Item 61.</t>
  </si>
  <si>
    <t>Retain 2 years.</t>
  </si>
  <si>
    <t>These employment applications are sent to the Human Resource
section of the college when individuals apply for faculty and
staff positions. Their qualifications are then reviewed.
Information includes application form or letters of interest,
resumes or curriculum vitae, transcripts or diplomas, explanation
of qualification, statement of teaching philosophy (if
applicable), list of or letters of reference, samples of work,
job announcements, tracking/scoring sheets, advertisements, and
job announcement request forms.</t>
  </si>
  <si>
    <t>Numerical by job class number</t>
  </si>
  <si>
    <t>Employment applications packet</t>
  </si>
  <si>
    <t>These insurance records are used in the verification and payment
of employee's insurance premiums. Information includes billing
statements and adjustments, check request, and college benefit
registers for EMIA. Also includes lists of employee name and
address changes, employees and dependents no longer eligible for
insurance, and early retirees. These records are duplicates, the
original being maintained by the insurance company.</t>
  </si>
  <si>
    <t>Educators Mutual Insurance Association deduction files</t>
  </si>
  <si>
    <t xml:space="preserve">Administrative Fiscal
</t>
  </si>
  <si>
    <t>Retention and disposition for this series were specifically approved by the State Records Committee.</t>
  </si>
  <si>
    <t>These records document which budgets were used to pay employees.
They are used to verify account payroll activity. Records include
employee, account, and check history distribution reports.</t>
  </si>
  <si>
    <t>Chronological by year, thereafter alphabetical by name.</t>
  </si>
  <si>
    <t>1999-</t>
  </si>
  <si>
    <t>Distribution reports</t>
  </si>
  <si>
    <t>These insurance records are used in the verification and payment
of employee's tax shelter premiums. Information includes billing
statements and adjustments, check request, and college deduction
register for Copeland. These records are duplicates, the original
being maintained by the insurance company.</t>
  </si>
  <si>
    <t>Copeland Companies files</t>
  </si>
  <si>
    <t>2//1998</t>
  </si>
  <si>
    <t>These records document the notification of terminating employees
that they may purchase continuing health insurance from their
current provider. These records are required by the federal COBRA
(Consolidated Omnibus Budget Reconciliation Act) laws, 26
U.S.C.A. 9801 (1986). Information includes letter to eligible
former employees or dependents and a signed acknowledgment of
receipt of COBRA letter.</t>
  </si>
  <si>
    <t>1986-</t>
  </si>
  <si>
    <t>Continuation of health insurance coverage files</t>
  </si>
  <si>
    <t xml:space="preserve">These insurance records are used in the verification and payment
of employee's tax shelter premiums. Information includes billing statements and adjustments, check 
request, and college deduction register for American Income. These records are duplicates, the 
original being maintained by the insurance company.
</t>
  </si>
  <si>
    <t xml:space="preserve">American Income Life Insurance Company files
</t>
  </si>
  <si>
    <t>Retention and disposition for this series is authorized by Archives general schedule SG 10, Item 30.</t>
  </si>
  <si>
    <t>These insurance records are used in the verification and payment
of employee's tax shelter premiums. Information includes billing
statements and adjustments, check request, and college deduction
register for AFLAC. These records are duplicates, the original
being maintained by the insurance company.</t>
  </si>
  <si>
    <t>American Family Life Assurance Company of Columbus files</t>
  </si>
  <si>
    <t>Administrative Records in this series have only temporary administrative value and may be destroyed according to the approved retention schedule.</t>
  </si>
  <si>
    <t xml:space="preserve">          07/29/2015</t>
  </si>
  <si>
    <t>Retention and disposition for this series is authorized by Archives general schedule SG 11, Item 64.</t>
  </si>
  <si>
    <t>Case files and related records created in reviewing an adverse action (disciplinary or non-disciplinary removal, suspension, leave without pay, reduction in force) against the employee. The file includes a copy of the proposed adverse action with supporting papers; statements of witnesses; employee's reply; hearing notices, reports, and decisions; reversal of action; and appeal of records, excluding letters of reprimand.</t>
  </si>
  <si>
    <t>Adverse action files</t>
  </si>
  <si>
    <t>REVIEW AND UPDATE STATUS</t>
  </si>
  <si>
    <t>SECONDARY DESIGNATION (S)</t>
  </si>
  <si>
    <t>PRIMARY DESIGNATION</t>
  </si>
  <si>
    <t>APPRAISAL</t>
  </si>
  <si>
    <t>AUTHORIZED</t>
  </si>
  <si>
    <t>RETENTION AND DISPOSITION AUTHORIZATION</t>
  </si>
  <si>
    <t>DISPOSITION</t>
  </si>
  <si>
    <t>RETENTION</t>
  </si>
  <si>
    <t>DESCRIPTION</t>
  </si>
  <si>
    <t>ARRANGEMENT</t>
  </si>
  <si>
    <t>TITLE</t>
  </si>
  <si>
    <t>SERIES</t>
  </si>
  <si>
    <r>
      <rPr>
        <b/>
        <sz val="10"/>
        <rFont val="Century Gothic"/>
        <family val="2"/>
      </rPr>
      <t xml:space="preserve">Records Officer </t>
    </r>
    <r>
      <rPr>
        <sz val="10"/>
        <rFont val="Century Gothic"/>
        <family val="2"/>
      </rPr>
      <t>LuAnn Smith</t>
    </r>
  </si>
  <si>
    <t>801-863-8156</t>
  </si>
  <si>
    <t>Orem, UT 84058</t>
  </si>
  <si>
    <t>800 West University Parkway</t>
  </si>
  <si>
    <r>
      <rPr>
        <b/>
        <sz val="10"/>
        <rFont val="Century Gothic"/>
        <family val="2"/>
      </rPr>
      <t xml:space="preserve">Agency: </t>
    </r>
    <r>
      <rPr>
        <sz val="10"/>
        <rFont val="Century Gothic"/>
        <family val="2"/>
      </rPr>
      <t>Utah Valley University (1251)</t>
    </r>
  </si>
  <si>
    <r>
      <rPr>
        <b/>
        <sz val="10"/>
        <rFont val="Century Gothic"/>
        <family val="2"/>
      </rPr>
      <t>Retention and Classification Report</t>
    </r>
  </si>
  <si>
    <t>A-1</t>
  </si>
  <si>
    <t>B-1</t>
  </si>
  <si>
    <t>B-2</t>
  </si>
  <si>
    <t>C-1</t>
  </si>
  <si>
    <t>C-2</t>
  </si>
  <si>
    <t>D-1</t>
  </si>
  <si>
    <t>F-1</t>
  </si>
  <si>
    <t>Administrative</t>
  </si>
  <si>
    <t>Bonds</t>
  </si>
  <si>
    <t>Budget</t>
  </si>
  <si>
    <t>Cartographic</t>
  </si>
  <si>
    <t>Communications</t>
  </si>
  <si>
    <t>Data Processing</t>
  </si>
  <si>
    <t>Facility Management</t>
  </si>
  <si>
    <t>F-2</t>
  </si>
  <si>
    <t>F-3</t>
  </si>
  <si>
    <t>F-4</t>
  </si>
  <si>
    <t>H-1</t>
  </si>
  <si>
    <t>H-2</t>
  </si>
  <si>
    <t>L-1</t>
  </si>
  <si>
    <t>L-2</t>
  </si>
  <si>
    <t>Financial</t>
  </si>
  <si>
    <t>Fixed Assets</t>
  </si>
  <si>
    <t>Food Services</t>
  </si>
  <si>
    <t>Higher Education</t>
  </si>
  <si>
    <t>Human Resources</t>
  </si>
  <si>
    <t>Library Media Center</t>
  </si>
  <si>
    <t>M-1</t>
  </si>
  <si>
    <t>P-1</t>
  </si>
  <si>
    <t>P-2</t>
  </si>
  <si>
    <t>P-3</t>
  </si>
  <si>
    <t>P-4</t>
  </si>
  <si>
    <t>R-1</t>
  </si>
  <si>
    <t>S-1</t>
  </si>
  <si>
    <t>Motor Vehicles</t>
  </si>
  <si>
    <t>Payroll</t>
  </si>
  <si>
    <t>Property</t>
  </si>
  <si>
    <t>Purchasing</t>
  </si>
  <si>
    <t>Public Affairs</t>
  </si>
  <si>
    <t>Risk Management</t>
  </si>
  <si>
    <t>Security Services</t>
  </si>
  <si>
    <t>Z-1</t>
  </si>
  <si>
    <t>Z-2</t>
  </si>
  <si>
    <t>Undefined Records</t>
  </si>
  <si>
    <t>Existing Retention Policy</t>
  </si>
  <si>
    <t>S-2</t>
  </si>
  <si>
    <t>Back to Index</t>
  </si>
  <si>
    <t>As of March 14, 2016</t>
  </si>
  <si>
    <t>Arrangement (paper only)</t>
  </si>
  <si>
    <t>Paper</t>
  </si>
  <si>
    <t>Electronic</t>
  </si>
  <si>
    <t>Format</t>
  </si>
  <si>
    <t>Due Date:</t>
  </si>
  <si>
    <t>Friday, April 29, 2016</t>
  </si>
  <si>
    <t xml:space="preserve">Due Date: </t>
  </si>
  <si>
    <t>FORMAT</t>
  </si>
  <si>
    <t>STILL VALID?</t>
  </si>
  <si>
    <t>CHANGES TO BE MADE</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</si>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</sst>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mm/dd/yyyy;@"/>
  </numFmts>
  <fonts count="10" x14ac:knownFonts="1">
    <font>
      <sz val="11"/>
      <color theme="1"/>
      <name val="Calibri"/>
      <family val="2"/>
      <scheme val="minor"/>
    </font>
    <font>
      <b/>
      <sz val="10"/>
      <name val="Century Gothic"/>
      <family val="2"/>
    </font>
    <font>
      <sz val="10"/>
      <name val="Century Gothic"/>
      <family val="2"/>
    </font>
    <font>
      <sz val="10"/>
      <color rgb="FF000000"/>
      <name val="Times New Roman"/>
      <charset val="204"/>
    </font>
    <font>
      <u/>
      <sz val="11"/>
      <color theme="10"/>
      <name val="Calibri"/>
      <family val="2"/>
      <scheme val="minor"/>
    </font>
    <font>
      <b/>
      <u/>
      <sz val="10"/>
      <color rgb="FFFF0000"/>
      <name val="Century Gothic"/>
      <family val="2"/>
    </font>
    <font>
      <b/>
      <sz val="10"/>
      <color theme="1"/>
      <name val="Century Gothic"/>
      <family val="2"/>
    </font>
    <font>
      <b/>
      <sz val="10"/>
      <color rgb="FFFF0000"/>
      <name val="Century Gothic"/>
      <family val="2"/>
    </font>
    <font>
      <b/>
      <sz val="20"/>
      <color rgb="FFFF0000"/>
      <name val="Century Gothic"/>
      <family val="2"/>
    </font>
    <font>
      <sz val="12"/>
      <color theme="1"/>
      <name val="Times New Roman"/>
      <family val="2"/>
    </font>
  </fonts>
  <fills count="4">
    <fill>
      <patternFill patternType="none"/>
    </fill>
    <fill>
      <patternFill patternType="gray125"/>
    </fill>
    <fill>
      <patternFill patternType="solid">
        <fgColor rgb="FFFFFFFF"/>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9" fillId="0" borderId="0"/>
  </cellStyleXfs>
  <cellXfs count="127">
    <xf numFmtId="0" fontId="0" fillId="0" borderId="0" xfId="0"/>
    <xf numFmtId="0" fontId="2" fillId="0" borderId="0" xfId="0" applyFont="1" applyAlignment="1">
      <alignment vertical="top"/>
    </xf>
    <xf numFmtId="0" fontId="1" fillId="0" borderId="0" xfId="0" applyFont="1" applyAlignment="1">
      <alignment vertical="top"/>
    </xf>
    <xf numFmtId="1" fontId="2" fillId="0" borderId="0" xfId="0" applyNumberFormat="1" applyFont="1" applyAlignment="1">
      <alignment horizontal="center" vertical="top"/>
    </xf>
    <xf numFmtId="0" fontId="2" fillId="0" borderId="0" xfId="0" applyFont="1" applyAlignment="1">
      <alignment vertical="top" wrapText="1"/>
    </xf>
    <xf numFmtId="49" fontId="2" fillId="0" borderId="0" xfId="0" applyNumberFormat="1" applyFont="1" applyAlignment="1">
      <alignment horizontal="center" vertical="top"/>
    </xf>
    <xf numFmtId="0" fontId="1" fillId="0" borderId="0" xfId="0" applyFont="1" applyAlignment="1">
      <alignment horizontal="right" vertical="top" wrapText="1"/>
    </xf>
    <xf numFmtId="0" fontId="1"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horizontal="left" vertical="top"/>
    </xf>
    <xf numFmtId="164" fontId="2" fillId="0" borderId="0" xfId="0" applyNumberFormat="1" applyFont="1" applyAlignment="1">
      <alignment horizontal="left" vertical="top"/>
    </xf>
    <xf numFmtId="164" fontId="2" fillId="0" borderId="0" xfId="0" applyNumberFormat="1" applyFont="1" applyAlignment="1">
      <alignment horizontal="left" vertical="top" wrapText="1"/>
    </xf>
    <xf numFmtId="0" fontId="2" fillId="0" borderId="0" xfId="0" applyFont="1" applyAlignment="1">
      <alignment horizontal="center" vertical="top" wrapText="1"/>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Fill="1" applyAlignment="1">
      <alignment vertical="top"/>
    </xf>
    <xf numFmtId="1" fontId="2" fillId="0" borderId="0" xfId="0" applyNumberFormat="1" applyFont="1" applyFill="1" applyAlignment="1">
      <alignment horizontal="center" vertical="top"/>
    </xf>
    <xf numFmtId="0" fontId="2" fillId="0" borderId="0" xfId="0" applyFont="1" applyFill="1" applyAlignment="1">
      <alignment vertical="top" wrapText="1"/>
    </xf>
    <xf numFmtId="49" fontId="2" fillId="0" borderId="0" xfId="0" applyNumberFormat="1" applyFont="1" applyFill="1" applyAlignment="1">
      <alignment horizontal="center" vertical="top"/>
    </xf>
    <xf numFmtId="0" fontId="2" fillId="0" borderId="0" xfId="0" applyFont="1" applyFill="1" applyAlignment="1">
      <alignment horizontal="center" vertical="top" wrapText="1"/>
    </xf>
    <xf numFmtId="0" fontId="2" fillId="0" borderId="0" xfId="0" applyFont="1" applyAlignment="1">
      <alignment horizontal="left" vertical="top" wrapText="1"/>
    </xf>
    <xf numFmtId="0" fontId="2" fillId="0" borderId="0" xfId="0" applyFont="1" applyFill="1" applyAlignment="1">
      <alignment horizontal="left" vertical="top" wrapText="1"/>
    </xf>
    <xf numFmtId="0" fontId="1" fillId="0" borderId="0" xfId="0" applyFont="1" applyFill="1" applyAlignment="1">
      <alignment vertical="top"/>
    </xf>
    <xf numFmtId="0" fontId="1" fillId="0" borderId="0" xfId="0" applyFont="1" applyFill="1" applyAlignment="1">
      <alignment horizontal="right" vertical="top" wrapText="1"/>
    </xf>
    <xf numFmtId="0" fontId="1" fillId="0" borderId="0" xfId="0" applyFont="1" applyFill="1" applyAlignment="1">
      <alignment vertical="top" wrapText="1"/>
    </xf>
    <xf numFmtId="0" fontId="1" fillId="0" borderId="0" xfId="0" applyFont="1" applyFill="1" applyAlignment="1">
      <alignment horizontal="center" vertical="top" wrapText="1"/>
    </xf>
    <xf numFmtId="0" fontId="1" fillId="0" borderId="0" xfId="0" applyFont="1" applyFill="1" applyAlignment="1">
      <alignment horizontal="left" vertical="top"/>
    </xf>
    <xf numFmtId="164" fontId="2" fillId="0" borderId="0" xfId="0" applyNumberFormat="1" applyFont="1" applyFill="1" applyAlignment="1">
      <alignment horizontal="left" vertical="top"/>
    </xf>
    <xf numFmtId="164" fontId="2" fillId="0" borderId="0" xfId="0" applyNumberFormat="1" applyFont="1" applyFill="1" applyAlignment="1">
      <alignment horizontal="left" vertical="top" wrapText="1"/>
    </xf>
    <xf numFmtId="0" fontId="1" fillId="0" borderId="0" xfId="0" applyFont="1" applyFill="1" applyAlignment="1">
      <alignment horizontal="center" vertical="center"/>
    </xf>
    <xf numFmtId="0" fontId="2" fillId="0" borderId="0" xfId="0" applyFont="1" applyFill="1" applyAlignment="1">
      <alignment vertical="center"/>
    </xf>
    <xf numFmtId="164" fontId="2" fillId="0" borderId="0" xfId="0" applyNumberFormat="1" applyFont="1" applyAlignment="1">
      <alignment horizontal="left" vertical="top"/>
    </xf>
    <xf numFmtId="49" fontId="2" fillId="0" borderId="0" xfId="0" applyNumberFormat="1" applyFont="1" applyAlignment="1">
      <alignment horizontal="left" vertical="top"/>
    </xf>
    <xf numFmtId="164" fontId="2" fillId="0" borderId="0" xfId="0" applyNumberFormat="1" applyFont="1" applyAlignment="1">
      <alignment horizontal="left" vertical="top"/>
    </xf>
    <xf numFmtId="164" fontId="2" fillId="0" borderId="0" xfId="0" applyNumberFormat="1" applyFont="1" applyFill="1" applyAlignment="1">
      <alignment horizontal="left" vertical="top"/>
    </xf>
    <xf numFmtId="0" fontId="2" fillId="0" borderId="0" xfId="1" applyFont="1" applyFill="1" applyBorder="1" applyAlignment="1">
      <alignment horizontal="left" vertical="top" wrapText="1"/>
    </xf>
    <xf numFmtId="0" fontId="2" fillId="0" borderId="0" xfId="1" applyFont="1" applyFill="1" applyBorder="1" applyAlignment="1">
      <alignment horizontal="center" vertical="top" wrapText="1"/>
    </xf>
    <xf numFmtId="0" fontId="2" fillId="0" borderId="0" xfId="1" applyFont="1" applyFill="1" applyBorder="1" applyAlignment="1">
      <alignment vertical="top" wrapText="1"/>
    </xf>
    <xf numFmtId="0" fontId="2" fillId="0" borderId="0" xfId="1" applyFont="1" applyFill="1" applyBorder="1" applyAlignment="1">
      <alignment horizontal="left" vertical="top"/>
    </xf>
    <xf numFmtId="165" fontId="2" fillId="2" borderId="0" xfId="1" applyNumberFormat="1" applyFont="1" applyFill="1" applyBorder="1" applyAlignment="1">
      <alignment horizontal="center" vertical="top"/>
    </xf>
    <xf numFmtId="0" fontId="2" fillId="0" borderId="0" xfId="1" applyFont="1" applyFill="1" applyBorder="1" applyAlignment="1">
      <alignment horizontal="center" vertical="center"/>
    </xf>
    <xf numFmtId="0" fontId="1" fillId="0" borderId="1" xfId="1" applyFont="1" applyFill="1" applyBorder="1" applyAlignment="1">
      <alignment horizontal="center" vertical="center" wrapText="1"/>
    </xf>
    <xf numFmtId="0" fontId="1" fillId="0" borderId="1" xfId="1" applyFont="1" applyFill="1" applyBorder="1" applyAlignment="1">
      <alignment horizontal="center" vertical="center"/>
    </xf>
    <xf numFmtId="0" fontId="2" fillId="0" borderId="0" xfId="1" applyFont="1" applyFill="1" applyBorder="1" applyAlignment="1">
      <alignment horizontal="center" vertical="top"/>
    </xf>
    <xf numFmtId="0" fontId="2" fillId="0" borderId="0" xfId="1" applyFont="1" applyFill="1" applyBorder="1" applyAlignment="1">
      <alignment vertical="top"/>
    </xf>
    <xf numFmtId="0" fontId="5" fillId="0" borderId="0" xfId="2" applyFont="1" applyAlignment="1">
      <alignment horizontal="center" vertical="top" wrapText="1"/>
    </xf>
    <xf numFmtId="0" fontId="6" fillId="0" borderId="0" xfId="0" applyFont="1"/>
    <xf numFmtId="0" fontId="7" fillId="0" borderId="0" xfId="0" applyFont="1" applyAlignment="1">
      <alignment horizontal="center"/>
    </xf>
    <xf numFmtId="0" fontId="6" fillId="0" borderId="2" xfId="0" applyFont="1" applyBorder="1"/>
    <xf numFmtId="0" fontId="5" fillId="0" borderId="4" xfId="2" quotePrefix="1" applyFont="1" applyBorder="1" applyAlignment="1">
      <alignment horizontal="center"/>
    </xf>
    <xf numFmtId="0" fontId="6" fillId="0" borderId="5" xfId="0" applyFont="1" applyBorder="1"/>
    <xf numFmtId="0" fontId="5" fillId="0" borderId="6" xfId="2" quotePrefix="1" applyFont="1" applyBorder="1" applyAlignment="1">
      <alignment horizontal="center"/>
    </xf>
    <xf numFmtId="0" fontId="7" fillId="0" borderId="6" xfId="0" applyFont="1" applyBorder="1" applyAlignment="1">
      <alignment horizontal="center"/>
    </xf>
    <xf numFmtId="0" fontId="6" fillId="0" borderId="7" xfId="0" applyFont="1" applyBorder="1"/>
    <xf numFmtId="0" fontId="7" fillId="0" borderId="9" xfId="0" applyFont="1" applyBorder="1" applyAlignment="1">
      <alignment horizontal="center"/>
    </xf>
    <xf numFmtId="0" fontId="2" fillId="3" borderId="0" xfId="0" applyFont="1" applyFill="1" applyAlignment="1">
      <alignment vertical="top"/>
    </xf>
    <xf numFmtId="1" fontId="2" fillId="3" borderId="0" xfId="0" applyNumberFormat="1" applyFont="1" applyFill="1" applyAlignment="1">
      <alignment horizontal="center" vertical="top"/>
    </xf>
    <xf numFmtId="0" fontId="2" fillId="3" borderId="0" xfId="0" applyFont="1" applyFill="1" applyAlignment="1">
      <alignment vertical="top" wrapText="1"/>
    </xf>
    <xf numFmtId="49" fontId="2" fillId="3" borderId="0" xfId="0" applyNumberFormat="1" applyFont="1" applyFill="1" applyAlignment="1">
      <alignment horizontal="center" vertical="top"/>
    </xf>
    <xf numFmtId="0" fontId="2" fillId="3" borderId="0" xfId="0" applyFont="1" applyFill="1" applyAlignment="1">
      <alignment horizontal="left" vertical="top" wrapText="1"/>
    </xf>
    <xf numFmtId="49" fontId="2" fillId="0" borderId="0" xfId="0" applyNumberFormat="1" applyFont="1" applyAlignment="1">
      <alignment vertical="top"/>
    </xf>
    <xf numFmtId="164" fontId="2" fillId="0" borderId="0" xfId="0" applyNumberFormat="1" applyFont="1" applyAlignment="1">
      <alignment vertical="top"/>
    </xf>
    <xf numFmtId="49" fontId="2" fillId="0" borderId="0" xfId="0" applyNumberFormat="1" applyFont="1" applyFill="1" applyAlignment="1">
      <alignment vertical="top"/>
    </xf>
    <xf numFmtId="164" fontId="2" fillId="0" borderId="0" xfId="0" applyNumberFormat="1" applyFont="1" applyFill="1" applyAlignment="1">
      <alignment vertical="top"/>
    </xf>
    <xf numFmtId="49" fontId="1" fillId="0" borderId="0" xfId="0" applyNumberFormat="1" applyFont="1" applyAlignment="1">
      <alignment vertical="top"/>
    </xf>
    <xf numFmtId="49" fontId="1" fillId="0" borderId="0" xfId="0" applyNumberFormat="1" applyFont="1" applyAlignment="1">
      <alignment horizontal="left" vertical="top"/>
    </xf>
    <xf numFmtId="0" fontId="1" fillId="0" borderId="3" xfId="0" applyFont="1" applyFill="1" applyBorder="1" applyAlignment="1"/>
    <xf numFmtId="0" fontId="1" fillId="0" borderId="4" xfId="0" applyFont="1" applyFill="1" applyBorder="1" applyAlignment="1"/>
    <xf numFmtId="0" fontId="2" fillId="0" borderId="0" xfId="0" applyFont="1" applyAlignment="1"/>
    <xf numFmtId="0" fontId="1" fillId="0" borderId="0" xfId="0" applyFont="1" applyFill="1" applyBorder="1" applyAlignment="1"/>
    <xf numFmtId="0" fontId="1" fillId="0" borderId="6" xfId="0" applyFont="1" applyFill="1" applyBorder="1" applyAlignment="1"/>
    <xf numFmtId="0" fontId="1" fillId="0" borderId="8" xfId="0" applyFont="1" applyFill="1" applyBorder="1" applyAlignment="1"/>
    <xf numFmtId="0" fontId="1" fillId="0" borderId="9" xfId="0" applyFont="1" applyFill="1" applyBorder="1" applyAlignment="1"/>
    <xf numFmtId="0" fontId="1" fillId="0" borderId="0" xfId="0" applyFont="1" applyAlignment="1">
      <alignment horizontal="right" wrapText="1"/>
    </xf>
    <xf numFmtId="0" fontId="1" fillId="0" borderId="0" xfId="0" applyFont="1" applyAlignment="1">
      <alignment horizontal="center" wrapText="1"/>
    </xf>
    <xf numFmtId="0" fontId="1" fillId="0" borderId="0" xfId="0" applyFont="1" applyFill="1" applyAlignment="1">
      <alignment horizontal="left"/>
    </xf>
    <xf numFmtId="49" fontId="2" fillId="0" borderId="0" xfId="0" applyNumberFormat="1" applyFont="1" applyAlignment="1">
      <alignment horizontal="left"/>
    </xf>
    <xf numFmtId="0" fontId="5" fillId="0" borderId="0" xfId="2" applyFont="1" applyAlignment="1">
      <alignment horizontal="center" wrapText="1"/>
    </xf>
    <xf numFmtId="0" fontId="1" fillId="0" borderId="0" xfId="0" applyFont="1" applyAlignment="1">
      <alignment horizontal="left"/>
    </xf>
    <xf numFmtId="0" fontId="1" fillId="0" borderId="0" xfId="0" applyFont="1" applyAlignment="1">
      <alignment wrapText="1"/>
    </xf>
    <xf numFmtId="0" fontId="2" fillId="0" borderId="0" xfId="0" applyFont="1" applyAlignment="1">
      <alignment wrapText="1"/>
    </xf>
    <xf numFmtId="0" fontId="2" fillId="0" borderId="0" xfId="0" applyFont="1" applyFill="1" applyAlignment="1">
      <alignment horizontal="center" wrapText="1"/>
    </xf>
    <xf numFmtId="0" fontId="2" fillId="0" borderId="0" xfId="0" applyFont="1" applyAlignment="1">
      <alignment horizontal="center" wrapText="1"/>
    </xf>
    <xf numFmtId="0" fontId="6" fillId="0" borderId="0" xfId="0" applyFont="1" applyFill="1" applyBorder="1"/>
    <xf numFmtId="0" fontId="7" fillId="0" borderId="0" xfId="0" applyFont="1" applyFill="1" applyBorder="1" applyAlignment="1">
      <alignment horizontal="center"/>
    </xf>
    <xf numFmtId="0" fontId="8" fillId="0" borderId="0" xfId="0" applyFont="1" applyFill="1" applyBorder="1" applyAlignment="1"/>
    <xf numFmtId="0" fontId="8" fillId="0" borderId="0" xfId="0" quotePrefix="1" applyFont="1" applyFill="1" applyBorder="1" applyAlignment="1"/>
    <xf numFmtId="0" fontId="6" fillId="0" borderId="10" xfId="0" applyFont="1" applyBorder="1" applyAlignment="1">
      <alignment horizontal="center"/>
    </xf>
    <xf numFmtId="0" fontId="6" fillId="0" borderId="11" xfId="0" applyFont="1" applyBorder="1" applyAlignment="1">
      <alignment horizontal="center"/>
    </xf>
    <xf numFmtId="0" fontId="5" fillId="0" borderId="0" xfId="2" applyFont="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3"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0" borderId="5" xfId="0" applyFont="1" applyBorder="1" applyAlignment="1">
      <alignment horizontal="center" vertical="top"/>
    </xf>
    <xf numFmtId="0" fontId="1" fillId="0" borderId="0"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1"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5" fillId="0" borderId="0" xfId="2" applyFont="1" applyAlignment="1">
      <alignment horizontal="center" vertical="top"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top"/>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1"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5" xfId="0" applyFont="1" applyFill="1" applyBorder="1" applyAlignment="1">
      <alignment horizontal="center"/>
    </xf>
    <xf numFmtId="0" fontId="1" fillId="0" borderId="0"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1" fillId="0" borderId="1" xfId="0" applyFont="1" applyBorder="1" applyAlignment="1">
      <alignment horizontal="center" vertical="center"/>
    </xf>
    <xf numFmtId="0" fontId="5" fillId="0" borderId="0" xfId="2" applyFont="1" applyAlignment="1">
      <alignment horizontal="center" wrapText="1"/>
    </xf>
  </cellXfs>
  <cellStyles count="4">
    <cellStyle name="Hyperlink"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sqref="A1:B1"/>
    </sheetView>
  </sheetViews>
  <sheetFormatPr defaultRowHeight="12.75" x14ac:dyDescent="0.2"/>
  <cols>
    <col min="1" max="1" width="26.5703125" style="46" bestFit="1" customWidth="1"/>
    <col min="2" max="2" width="22" style="47" bestFit="1" customWidth="1"/>
    <col min="3" max="3" width="9.140625" style="46"/>
    <col min="4" max="4" width="13.42578125" style="46" bestFit="1" customWidth="1"/>
    <col min="5" max="16384" width="9.140625" style="46"/>
  </cols>
  <sheetData>
    <row r="1" spans="1:2" ht="13.5" thickBot="1" x14ac:dyDescent="0.25">
      <c r="A1" s="87" t="s">
        <v>1119</v>
      </c>
      <c r="B1" s="88"/>
    </row>
    <row r="2" spans="1:2" ht="13.5" thickBot="1" x14ac:dyDescent="0.25"/>
    <row r="3" spans="1:2" x14ac:dyDescent="0.2">
      <c r="A3" s="48" t="s">
        <v>1339</v>
      </c>
      <c r="B3" s="49" t="s">
        <v>1332</v>
      </c>
    </row>
    <row r="4" spans="1:2" x14ac:dyDescent="0.2">
      <c r="A4" s="50" t="s">
        <v>1340</v>
      </c>
      <c r="B4" s="51" t="s">
        <v>1333</v>
      </c>
    </row>
    <row r="5" spans="1:2" x14ac:dyDescent="0.2">
      <c r="A5" s="50" t="s">
        <v>1341</v>
      </c>
      <c r="B5" s="51" t="s">
        <v>1334</v>
      </c>
    </row>
    <row r="6" spans="1:2" x14ac:dyDescent="0.2">
      <c r="A6" s="50" t="s">
        <v>1342</v>
      </c>
      <c r="B6" s="51" t="s">
        <v>1335</v>
      </c>
    </row>
    <row r="7" spans="1:2" x14ac:dyDescent="0.2">
      <c r="A7" s="50" t="s">
        <v>1343</v>
      </c>
      <c r="B7" s="51" t="s">
        <v>1336</v>
      </c>
    </row>
    <row r="8" spans="1:2" x14ac:dyDescent="0.2">
      <c r="A8" s="50" t="s">
        <v>1344</v>
      </c>
      <c r="B8" s="51" t="s">
        <v>1337</v>
      </c>
    </row>
    <row r="9" spans="1:2" x14ac:dyDescent="0.2">
      <c r="A9" s="50" t="s">
        <v>1345</v>
      </c>
      <c r="B9" s="51" t="s">
        <v>1338</v>
      </c>
    </row>
    <row r="10" spans="1:2" x14ac:dyDescent="0.2">
      <c r="A10" s="50" t="s">
        <v>1353</v>
      </c>
      <c r="B10" s="51" t="s">
        <v>1346</v>
      </c>
    </row>
    <row r="11" spans="1:2" x14ac:dyDescent="0.2">
      <c r="A11" s="50" t="s">
        <v>1354</v>
      </c>
      <c r="B11" s="51" t="s">
        <v>1347</v>
      </c>
    </row>
    <row r="12" spans="1:2" x14ac:dyDescent="0.2">
      <c r="A12" s="50" t="s">
        <v>1355</v>
      </c>
      <c r="B12" s="51" t="s">
        <v>1348</v>
      </c>
    </row>
    <row r="13" spans="1:2" x14ac:dyDescent="0.2">
      <c r="A13" s="50" t="s">
        <v>1356</v>
      </c>
      <c r="B13" s="51" t="s">
        <v>1349</v>
      </c>
    </row>
    <row r="14" spans="1:2" x14ac:dyDescent="0.2">
      <c r="A14" s="50" t="s">
        <v>1357</v>
      </c>
      <c r="B14" s="51" t="s">
        <v>1350</v>
      </c>
    </row>
    <row r="15" spans="1:2" x14ac:dyDescent="0.2">
      <c r="A15" s="50" t="s">
        <v>725</v>
      </c>
      <c r="B15" s="51" t="s">
        <v>1351</v>
      </c>
    </row>
    <row r="16" spans="1:2" x14ac:dyDescent="0.2">
      <c r="A16" s="50" t="s">
        <v>1358</v>
      </c>
      <c r="B16" s="51" t="s">
        <v>1352</v>
      </c>
    </row>
    <row r="17" spans="1:4" x14ac:dyDescent="0.2">
      <c r="A17" s="50" t="s">
        <v>1366</v>
      </c>
      <c r="B17" s="51" t="s">
        <v>1359</v>
      </c>
    </row>
    <row r="18" spans="1:4" x14ac:dyDescent="0.2">
      <c r="A18" s="50" t="s">
        <v>1367</v>
      </c>
      <c r="B18" s="51" t="s">
        <v>1360</v>
      </c>
    </row>
    <row r="19" spans="1:4" x14ac:dyDescent="0.2">
      <c r="A19" s="50" t="s">
        <v>1368</v>
      </c>
      <c r="B19" s="51" t="s">
        <v>1361</v>
      </c>
    </row>
    <row r="20" spans="1:4" x14ac:dyDescent="0.2">
      <c r="A20" s="50" t="s">
        <v>1369</v>
      </c>
      <c r="B20" s="51" t="s">
        <v>1362</v>
      </c>
    </row>
    <row r="21" spans="1:4" x14ac:dyDescent="0.2">
      <c r="A21" s="50" t="s">
        <v>1370</v>
      </c>
      <c r="B21" s="51" t="s">
        <v>1363</v>
      </c>
    </row>
    <row r="22" spans="1:4" x14ac:dyDescent="0.2">
      <c r="A22" s="50" t="s">
        <v>1371</v>
      </c>
      <c r="B22" s="51" t="s">
        <v>1364</v>
      </c>
    </row>
    <row r="23" spans="1:4" x14ac:dyDescent="0.2">
      <c r="A23" s="50" t="s">
        <v>1372</v>
      </c>
      <c r="B23" s="51" t="s">
        <v>1365</v>
      </c>
    </row>
    <row r="24" spans="1:4" x14ac:dyDescent="0.2">
      <c r="A24" s="50" t="s">
        <v>1071</v>
      </c>
      <c r="B24" s="51" t="s">
        <v>1377</v>
      </c>
    </row>
    <row r="25" spans="1:4" x14ac:dyDescent="0.2">
      <c r="A25" s="50"/>
      <c r="B25" s="52"/>
    </row>
    <row r="26" spans="1:4" x14ac:dyDescent="0.2">
      <c r="A26" s="50" t="s">
        <v>1375</v>
      </c>
      <c r="B26" s="51" t="s">
        <v>1373</v>
      </c>
    </row>
    <row r="27" spans="1:4" x14ac:dyDescent="0.2">
      <c r="A27" s="50" t="s">
        <v>1376</v>
      </c>
      <c r="B27" s="51" t="s">
        <v>1374</v>
      </c>
    </row>
    <row r="28" spans="1:4" ht="13.5" thickBot="1" x14ac:dyDescent="0.25">
      <c r="A28" s="53"/>
      <c r="B28" s="54"/>
    </row>
    <row r="30" spans="1:4" x14ac:dyDescent="0.2">
      <c r="A30" s="83"/>
      <c r="B30" s="84"/>
      <c r="C30" s="83"/>
      <c r="D30" s="83"/>
    </row>
    <row r="31" spans="1:4" ht="12.75" customHeight="1" x14ac:dyDescent="0.35">
      <c r="A31" s="85"/>
      <c r="B31" s="85"/>
      <c r="C31" s="83"/>
      <c r="D31" s="83"/>
    </row>
    <row r="32" spans="1:4" ht="12.75" customHeight="1" x14ac:dyDescent="0.35">
      <c r="A32" s="86"/>
      <c r="B32" s="86"/>
      <c r="C32" s="83"/>
      <c r="D32" s="83"/>
    </row>
    <row r="33" spans="1:4" x14ac:dyDescent="0.2">
      <c r="A33" s="83"/>
      <c r="B33" s="84"/>
      <c r="C33" s="83"/>
      <c r="D33" s="83"/>
    </row>
    <row r="34" spans="1:4" x14ac:dyDescent="0.2">
      <c r="A34" s="83"/>
      <c r="B34" s="84"/>
      <c r="C34" s="83"/>
      <c r="D34" s="83"/>
    </row>
  </sheetData>
  <mergeCells count="1">
    <mergeCell ref="A1:B1"/>
  </mergeCells>
  <hyperlinks>
    <hyperlink ref="B3" location="'A-1_Administrative'!A1" display="A-1"/>
    <hyperlink ref="B4" location="'B-1_Bonds'!A1" display="'B-1"/>
    <hyperlink ref="B5" location="'B-2_Budget'!A1" display="'B-2"/>
    <hyperlink ref="B6" location="'C-1_Cartographic'!A1" display="C-1"/>
    <hyperlink ref="B7" location="'C-2_Communications'!A1" display="'C-2"/>
    <hyperlink ref="B8" location="'D-1_Data Processing'!A1" display="'D-1"/>
    <hyperlink ref="B9" location="'F-1_Facility Management'!A1" display="'F-1"/>
    <hyperlink ref="B10" location="'F-2_Financial'!A1" display="'F-2"/>
    <hyperlink ref="B11" location="'F-3_Fixed Assets'!A1" display="'F-3"/>
    <hyperlink ref="B12" location="'F-4_Food Services'!A1" display="'F-4"/>
    <hyperlink ref="B13" location="'H-1_Higher Education'!A1" display="'H-1"/>
    <hyperlink ref="B14" location="'H-2_Human Resource'!A1" display="'H-2"/>
    <hyperlink ref="B15" location="'L-1_Law Enforcement'!A1" display="'L-1"/>
    <hyperlink ref="B16" location="'L-2_Library Media Center'!A1" display="'L-2"/>
    <hyperlink ref="B17" location="'M-1_Motor Vehicles'!A1" display="'M-1"/>
    <hyperlink ref="B18" location="'P-1_Payroll'!A1" display="'P-1"/>
    <hyperlink ref="B19" location="'P-2_Property'!A1" display="'P-2"/>
    <hyperlink ref="B20" location="'P-3_Purchasing'!A1" display="'P-3"/>
    <hyperlink ref="B21" location="'P-4_Public Affairs'!A1" display="'P-4"/>
    <hyperlink ref="B22" location="'R-1_Risk Management'!A1" display="'R-1"/>
    <hyperlink ref="B23" location="'S-1_Student Records'!A1" display="'S-1"/>
    <hyperlink ref="B24" location="'S-2_Student Records'!A1" display="'S-2"/>
    <hyperlink ref="B26" location="'Z-1_Undefined Records'!A1" display="'Z-1"/>
    <hyperlink ref="B27" location="'Z-2_Existing Retention Policy'!A1" display="'Z-2"/>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opLeftCell="E1" zoomScaleNormal="100" workbookViewId="0">
      <pane ySplit="11" topLeftCell="A12"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L6" s="8"/>
      <c r="M6" s="8"/>
      <c r="N6" s="8"/>
      <c r="O6" s="7"/>
    </row>
    <row r="7" spans="1:17" x14ac:dyDescent="0.25">
      <c r="D7" s="61"/>
      <c r="E7" s="9" t="s">
        <v>1386</v>
      </c>
      <c r="F7" s="7"/>
      <c r="G7" s="7"/>
      <c r="H7" s="7"/>
      <c r="I7" s="7"/>
      <c r="J7" s="7"/>
      <c r="K7" s="8"/>
      <c r="L7" s="8"/>
      <c r="M7" s="8"/>
      <c r="N7" s="8"/>
      <c r="O7" s="7"/>
    </row>
    <row r="8" spans="1:17" x14ac:dyDescent="0.25">
      <c r="A8" s="9"/>
      <c r="D8" s="33"/>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s="4" customFormat="1" ht="27" x14ac:dyDescent="0.25">
      <c r="A12" s="1" t="s">
        <v>11</v>
      </c>
      <c r="B12" s="3">
        <v>4</v>
      </c>
      <c r="C12" s="4" t="s">
        <v>842</v>
      </c>
      <c r="D12" s="5" t="s">
        <v>843</v>
      </c>
      <c r="E12" s="57" t="s">
        <v>848</v>
      </c>
      <c r="F12" s="57" t="s">
        <v>853</v>
      </c>
      <c r="G12" s="12"/>
      <c r="H12" s="12"/>
      <c r="I12" s="12"/>
      <c r="J12" s="12"/>
      <c r="K12" s="12"/>
      <c r="L12" s="12"/>
      <c r="M12" s="12"/>
      <c r="N12" s="12"/>
      <c r="O12" s="20" t="s">
        <v>854</v>
      </c>
      <c r="P12" s="20" t="s">
        <v>479</v>
      </c>
    </row>
    <row r="13" spans="1:17" s="4" customFormat="1" ht="81" x14ac:dyDescent="0.25">
      <c r="A13" s="1" t="s">
        <v>11</v>
      </c>
      <c r="B13" s="3">
        <v>4</v>
      </c>
      <c r="C13" s="4" t="s">
        <v>842</v>
      </c>
      <c r="D13" s="5" t="s">
        <v>844</v>
      </c>
      <c r="E13" s="57" t="s">
        <v>849</v>
      </c>
      <c r="F13" s="57" t="s">
        <v>855</v>
      </c>
      <c r="G13" s="12"/>
      <c r="H13" s="12"/>
      <c r="I13" s="12"/>
      <c r="J13" s="12"/>
      <c r="K13" s="12"/>
      <c r="L13" s="12"/>
      <c r="M13" s="12"/>
      <c r="N13" s="12"/>
      <c r="O13" s="20" t="s">
        <v>856</v>
      </c>
      <c r="P13" s="20" t="s">
        <v>479</v>
      </c>
    </row>
    <row r="14" spans="1:17" s="4" customFormat="1" ht="40.5" x14ac:dyDescent="0.25">
      <c r="A14" s="1" t="s">
        <v>11</v>
      </c>
      <c r="B14" s="3">
        <v>4</v>
      </c>
      <c r="C14" s="4" t="s">
        <v>842</v>
      </c>
      <c r="D14" s="5" t="s">
        <v>845</v>
      </c>
      <c r="E14" s="57" t="s">
        <v>850</v>
      </c>
      <c r="F14" s="57" t="s">
        <v>857</v>
      </c>
      <c r="G14" s="12"/>
      <c r="H14" s="12"/>
      <c r="I14" s="12"/>
      <c r="J14" s="12"/>
      <c r="K14" s="12"/>
      <c r="L14" s="12"/>
      <c r="M14" s="12"/>
      <c r="N14" s="12"/>
      <c r="O14" s="20" t="s">
        <v>858</v>
      </c>
      <c r="P14" s="20" t="s">
        <v>479</v>
      </c>
    </row>
    <row r="15" spans="1:17" s="4" customFormat="1" ht="54" x14ac:dyDescent="0.25">
      <c r="A15" s="1" t="s">
        <v>11</v>
      </c>
      <c r="B15" s="3">
        <v>4</v>
      </c>
      <c r="C15" s="4" t="s">
        <v>842</v>
      </c>
      <c r="D15" s="5" t="s">
        <v>846</v>
      </c>
      <c r="E15" s="57" t="s">
        <v>851</v>
      </c>
      <c r="F15" s="57" t="s">
        <v>859</v>
      </c>
      <c r="G15" s="12"/>
      <c r="H15" s="12"/>
      <c r="I15" s="12"/>
      <c r="J15" s="12"/>
      <c r="K15" s="12"/>
      <c r="L15" s="12"/>
      <c r="M15" s="12"/>
      <c r="N15" s="12"/>
      <c r="O15" s="20" t="s">
        <v>860</v>
      </c>
      <c r="P15" s="20" t="s">
        <v>479</v>
      </c>
    </row>
    <row r="16" spans="1:17" s="4" customFormat="1" ht="54" x14ac:dyDescent="0.25">
      <c r="A16" s="1" t="s">
        <v>11</v>
      </c>
      <c r="B16" s="3">
        <v>4</v>
      </c>
      <c r="C16" s="4" t="s">
        <v>842</v>
      </c>
      <c r="D16" s="5" t="s">
        <v>847</v>
      </c>
      <c r="E16" s="57" t="s">
        <v>852</v>
      </c>
      <c r="F16" s="57" t="s">
        <v>861</v>
      </c>
      <c r="G16" s="12"/>
      <c r="H16" s="12"/>
      <c r="I16" s="12"/>
      <c r="J16" s="12"/>
      <c r="K16" s="12"/>
      <c r="L16" s="12"/>
      <c r="M16" s="12"/>
      <c r="N16" s="12"/>
      <c r="O16" s="20" t="s">
        <v>862</v>
      </c>
      <c r="P16" s="20" t="s">
        <v>479</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showErrorMessage="1" error="You must choose one of the options provided" sqref="K12:K16">
      <formula1>RetentionLocation</formula1>
    </dataValidation>
    <dataValidation type="list" showErrorMessage="1" error="You must choose one of the options provided" sqref="G12:G16">
      <formula1>CurrentRecord</formula1>
    </dataValidation>
    <dataValidation type="list" allowBlank="1" showErrorMessage="1" error="You must choose one of the options provided" sqref="M12:M16">
      <formula1>ExistingPolicy</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topLeftCell="E1" zoomScaleNormal="100" workbookViewId="0">
      <pane ySplit="11" topLeftCell="A12" activePane="bottomLeft" state="frozen"/>
      <selection activeCell="K23" sqref="K23"/>
      <selection pane="bottomLeft" activeCell="K23" sqref="K23"/>
    </sheetView>
  </sheetViews>
  <sheetFormatPr defaultRowHeight="13.5" x14ac:dyDescent="0.25"/>
  <cols>
    <col min="1" max="1" width="13.140625" style="15" hidden="1" customWidth="1"/>
    <col min="2" max="2" width="9.7109375" style="16" hidden="1" customWidth="1"/>
    <col min="3" max="3" width="22.42578125" style="17" hidden="1" customWidth="1"/>
    <col min="4" max="4" width="8" style="18" hidden="1" customWidth="1"/>
    <col min="5" max="5" width="21" style="17" customWidth="1"/>
    <col min="6" max="6" width="60.7109375" style="17" customWidth="1"/>
    <col min="7" max="7" width="12.7109375" style="19" customWidth="1"/>
    <col min="8" max="8" width="14.7109375" style="19" customWidth="1"/>
    <col min="9" max="9" width="10.7109375" style="19" customWidth="1"/>
    <col min="10" max="10" width="15.7109375" style="19" customWidth="1"/>
    <col min="11" max="11" width="22.7109375" style="19" customWidth="1"/>
    <col min="12" max="12" width="30.7109375" style="19" customWidth="1"/>
    <col min="13" max="13" width="16.7109375" style="19" customWidth="1"/>
    <col min="14" max="14" width="39.7109375" style="19" customWidth="1"/>
    <col min="15" max="15" width="40.42578125" style="17" hidden="1" customWidth="1"/>
    <col min="16" max="17" width="14.7109375" style="17" hidden="1" customWidth="1"/>
    <col min="18" max="16384" width="9.140625" style="15"/>
  </cols>
  <sheetData>
    <row r="1" spans="1:17" x14ac:dyDescent="0.25">
      <c r="A1" s="111" t="s">
        <v>0</v>
      </c>
      <c r="B1" s="112"/>
      <c r="C1" s="112"/>
      <c r="D1" s="112"/>
      <c r="E1" s="112"/>
      <c r="F1" s="112"/>
      <c r="G1" s="112"/>
      <c r="H1" s="112"/>
      <c r="I1" s="112"/>
      <c r="J1" s="112"/>
      <c r="K1" s="112"/>
      <c r="L1" s="112"/>
      <c r="M1" s="112"/>
      <c r="N1" s="112"/>
      <c r="O1" s="112"/>
      <c r="P1" s="112"/>
      <c r="Q1" s="113"/>
    </row>
    <row r="2" spans="1:17" x14ac:dyDescent="0.25">
      <c r="A2" s="114" t="s">
        <v>1</v>
      </c>
      <c r="B2" s="115"/>
      <c r="C2" s="115"/>
      <c r="D2" s="115"/>
      <c r="E2" s="115"/>
      <c r="F2" s="115"/>
      <c r="G2" s="115"/>
      <c r="H2" s="115"/>
      <c r="I2" s="115"/>
      <c r="J2" s="115"/>
      <c r="K2" s="115"/>
      <c r="L2" s="115"/>
      <c r="M2" s="115"/>
      <c r="N2" s="115"/>
      <c r="O2" s="115"/>
      <c r="P2" s="115"/>
      <c r="Q2" s="116"/>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2"/>
      <c r="F4" s="23"/>
      <c r="G4" s="24"/>
      <c r="H4" s="24"/>
      <c r="I4" s="24"/>
      <c r="J4" s="24"/>
      <c r="K4" s="25"/>
      <c r="L4" s="25"/>
      <c r="M4" s="25"/>
      <c r="N4" s="25"/>
      <c r="O4" s="24"/>
    </row>
    <row r="5" spans="1:17" x14ac:dyDescent="0.25">
      <c r="D5" s="62"/>
      <c r="E5" s="26" t="s">
        <v>22</v>
      </c>
      <c r="F5" s="62"/>
      <c r="G5" s="24"/>
      <c r="H5" s="24"/>
      <c r="I5" s="24"/>
      <c r="J5" s="24"/>
      <c r="K5" s="25"/>
      <c r="L5" s="25"/>
      <c r="M5" s="25"/>
      <c r="N5" s="25"/>
      <c r="O5" s="24"/>
    </row>
    <row r="6" spans="1:17" x14ac:dyDescent="0.25">
      <c r="D6" s="62"/>
      <c r="E6" s="26" t="s">
        <v>23</v>
      </c>
      <c r="F6" s="62"/>
      <c r="G6" s="107" t="s">
        <v>1378</v>
      </c>
      <c r="H6" s="107"/>
      <c r="I6" s="24"/>
      <c r="J6" s="24"/>
      <c r="K6" s="45"/>
      <c r="L6" s="25"/>
      <c r="M6" s="25"/>
      <c r="N6" s="25"/>
      <c r="O6" s="24"/>
    </row>
    <row r="7" spans="1:17" x14ac:dyDescent="0.25">
      <c r="D7" s="63"/>
      <c r="E7" s="9" t="s">
        <v>1386</v>
      </c>
      <c r="F7" s="7"/>
      <c r="G7" s="24"/>
      <c r="H7" s="24"/>
      <c r="I7" s="24"/>
      <c r="J7" s="24"/>
      <c r="K7" s="25"/>
      <c r="L7" s="25"/>
      <c r="M7" s="25"/>
      <c r="N7" s="25"/>
      <c r="O7" s="24"/>
    </row>
    <row r="8" spans="1:17" x14ac:dyDescent="0.25">
      <c r="A8" s="26"/>
      <c r="D8" s="27"/>
      <c r="E8" s="28"/>
      <c r="G8" s="24"/>
      <c r="H8" s="24"/>
      <c r="I8" s="24"/>
      <c r="J8" s="24"/>
      <c r="K8" s="25"/>
      <c r="L8" s="25"/>
      <c r="M8" s="25"/>
      <c r="N8" s="25"/>
      <c r="O8" s="24"/>
    </row>
    <row r="10" spans="1:17" s="29" customFormat="1" ht="12.75" x14ac:dyDescent="0.25">
      <c r="A10" s="110" t="s">
        <v>2</v>
      </c>
      <c r="B10" s="117" t="s">
        <v>3</v>
      </c>
      <c r="C10" s="110" t="s">
        <v>4</v>
      </c>
      <c r="D10" s="118" t="s">
        <v>5</v>
      </c>
      <c r="E10" s="96" t="s">
        <v>6</v>
      </c>
      <c r="F10" s="96" t="s">
        <v>7</v>
      </c>
      <c r="G10" s="110" t="s">
        <v>21</v>
      </c>
      <c r="H10" s="110" t="s">
        <v>1118</v>
      </c>
      <c r="I10" s="91" t="s">
        <v>1383</v>
      </c>
      <c r="J10" s="91" t="s">
        <v>1380</v>
      </c>
      <c r="K10" s="110" t="s">
        <v>28</v>
      </c>
      <c r="L10" s="110" t="s">
        <v>27</v>
      </c>
      <c r="M10" s="110" t="s">
        <v>25</v>
      </c>
      <c r="N10" s="110" t="s">
        <v>26</v>
      </c>
      <c r="O10" s="110" t="s">
        <v>17</v>
      </c>
      <c r="P10" s="110" t="s">
        <v>18</v>
      </c>
      <c r="Q10" s="110" t="s">
        <v>20</v>
      </c>
    </row>
    <row r="11" spans="1:17" s="30" customFormat="1" x14ac:dyDescent="0.25">
      <c r="A11" s="110"/>
      <c r="B11" s="117"/>
      <c r="C11" s="110"/>
      <c r="D11" s="118"/>
      <c r="E11" s="96"/>
      <c r="F11" s="96"/>
      <c r="G11" s="110"/>
      <c r="H11" s="110"/>
      <c r="I11" s="92"/>
      <c r="J11" s="92"/>
      <c r="K11" s="110"/>
      <c r="L11" s="110"/>
      <c r="M11" s="110"/>
      <c r="N11" s="110"/>
      <c r="O11" s="110"/>
      <c r="P11" s="110"/>
      <c r="Q11" s="110"/>
    </row>
    <row r="12" spans="1:17" ht="94.5" x14ac:dyDescent="0.25">
      <c r="A12" s="15" t="s">
        <v>11</v>
      </c>
      <c r="B12" s="16">
        <v>12</v>
      </c>
      <c r="C12" s="17" t="s">
        <v>990</v>
      </c>
      <c r="D12" s="18" t="s">
        <v>989</v>
      </c>
      <c r="E12" s="57" t="s">
        <v>992</v>
      </c>
      <c r="F12" s="57" t="s">
        <v>993</v>
      </c>
      <c r="I12" s="12"/>
      <c r="O12" s="21" t="s">
        <v>776</v>
      </c>
      <c r="P12" s="17" t="s">
        <v>19</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showErrorMessage="1" error="You must choose one of the options provided" sqref="K12">
      <formula1>RetentionLocation</formula1>
    </dataValidation>
    <dataValidation type="list" showErrorMessage="1" error="You must choose one of the options provided" sqref="G12">
      <formula1>CurrentRecord</formula1>
    </dataValidation>
    <dataValidation type="list" allowBlank="1" showErrorMessage="1" error="You must choose one of the options provided" sqref="M12">
      <formula1>ExistingPolicy</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topLeftCell="E1" zoomScaleNormal="100" workbookViewId="0">
      <pane ySplit="11" topLeftCell="A23"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K6" s="45"/>
      <c r="L6" s="8"/>
      <c r="M6" s="8"/>
      <c r="N6" s="8"/>
      <c r="O6" s="7"/>
    </row>
    <row r="7" spans="1:17" x14ac:dyDescent="0.25">
      <c r="D7" s="61"/>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54" x14ac:dyDescent="0.25">
      <c r="A12" s="1" t="s">
        <v>10</v>
      </c>
      <c r="B12" s="3">
        <v>8</v>
      </c>
      <c r="C12" s="4" t="s">
        <v>758</v>
      </c>
      <c r="D12" s="5" t="s">
        <v>759</v>
      </c>
      <c r="E12" s="57" t="s">
        <v>1115</v>
      </c>
      <c r="F12" s="57" t="s">
        <v>772</v>
      </c>
      <c r="O12" s="20" t="s">
        <v>773</v>
      </c>
      <c r="P12" s="4" t="s">
        <v>497</v>
      </c>
    </row>
    <row r="13" spans="1:17" ht="40.5" x14ac:dyDescent="0.25">
      <c r="A13" s="1" t="s">
        <v>10</v>
      </c>
      <c r="B13" s="3">
        <v>8</v>
      </c>
      <c r="C13" s="4" t="s">
        <v>758</v>
      </c>
      <c r="D13" s="5" t="s">
        <v>760</v>
      </c>
      <c r="E13" s="57" t="s">
        <v>774</v>
      </c>
      <c r="F13" s="57" t="s">
        <v>775</v>
      </c>
      <c r="O13" s="20" t="s">
        <v>776</v>
      </c>
      <c r="P13" s="4" t="s">
        <v>19</v>
      </c>
    </row>
    <row r="14" spans="1:17" ht="40.5" x14ac:dyDescent="0.25">
      <c r="A14" s="1" t="s">
        <v>10</v>
      </c>
      <c r="B14" s="3">
        <v>8</v>
      </c>
      <c r="C14" s="4" t="s">
        <v>758</v>
      </c>
      <c r="D14" s="5" t="s">
        <v>761</v>
      </c>
      <c r="E14" s="57" t="s">
        <v>777</v>
      </c>
      <c r="F14" s="57" t="s">
        <v>778</v>
      </c>
      <c r="O14" s="20" t="s">
        <v>45</v>
      </c>
      <c r="P14" s="4" t="s">
        <v>497</v>
      </c>
    </row>
    <row r="15" spans="1:17" ht="40.5" x14ac:dyDescent="0.25">
      <c r="A15" s="1" t="s">
        <v>10</v>
      </c>
      <c r="B15" s="3">
        <v>8</v>
      </c>
      <c r="C15" s="4" t="s">
        <v>758</v>
      </c>
      <c r="D15" s="5" t="s">
        <v>762</v>
      </c>
      <c r="E15" s="57" t="s">
        <v>779</v>
      </c>
      <c r="F15" s="57" t="s">
        <v>780</v>
      </c>
      <c r="O15" s="20" t="s">
        <v>781</v>
      </c>
      <c r="P15" s="4" t="s">
        <v>497</v>
      </c>
    </row>
    <row r="16" spans="1:17" ht="54" x14ac:dyDescent="0.25">
      <c r="A16" s="1" t="s">
        <v>10</v>
      </c>
      <c r="B16" s="3">
        <v>8</v>
      </c>
      <c r="C16" s="4" t="s">
        <v>758</v>
      </c>
      <c r="D16" s="5" t="s">
        <v>763</v>
      </c>
      <c r="E16" s="57" t="s">
        <v>782</v>
      </c>
      <c r="F16" s="57" t="s">
        <v>783</v>
      </c>
      <c r="O16" s="20" t="s">
        <v>784</v>
      </c>
      <c r="P16" s="4" t="s">
        <v>497</v>
      </c>
    </row>
    <row r="17" spans="1:16" ht="54" x14ac:dyDescent="0.25">
      <c r="A17" s="1" t="s">
        <v>10</v>
      </c>
      <c r="B17" s="3">
        <v>8</v>
      </c>
      <c r="C17" s="4" t="s">
        <v>758</v>
      </c>
      <c r="D17" s="5" t="s">
        <v>764</v>
      </c>
      <c r="E17" s="57" t="s">
        <v>785</v>
      </c>
      <c r="F17" s="57" t="s">
        <v>786</v>
      </c>
      <c r="O17" s="20" t="s">
        <v>784</v>
      </c>
      <c r="P17" s="4" t="s">
        <v>497</v>
      </c>
    </row>
    <row r="18" spans="1:16" ht="27" x14ac:dyDescent="0.25">
      <c r="A18" s="1" t="s">
        <v>10</v>
      </c>
      <c r="B18" s="3">
        <v>8</v>
      </c>
      <c r="C18" s="4" t="s">
        <v>758</v>
      </c>
      <c r="D18" s="5" t="s">
        <v>765</v>
      </c>
      <c r="E18" s="57" t="s">
        <v>787</v>
      </c>
      <c r="F18" s="57" t="s">
        <v>788</v>
      </c>
      <c r="O18" s="20" t="s">
        <v>157</v>
      </c>
      <c r="P18" s="4" t="s">
        <v>497</v>
      </c>
    </row>
    <row r="19" spans="1:16" ht="40.5" x14ac:dyDescent="0.25">
      <c r="A19" s="1" t="s">
        <v>10</v>
      </c>
      <c r="B19" s="3">
        <v>8</v>
      </c>
      <c r="C19" s="4" t="s">
        <v>758</v>
      </c>
      <c r="D19" s="5" t="s">
        <v>766</v>
      </c>
      <c r="E19" s="57" t="s">
        <v>789</v>
      </c>
      <c r="F19" s="57" t="s">
        <v>790</v>
      </c>
      <c r="O19" s="20" t="s">
        <v>45</v>
      </c>
      <c r="P19" s="4" t="s">
        <v>497</v>
      </c>
    </row>
    <row r="20" spans="1:16" ht="54" x14ac:dyDescent="0.25">
      <c r="A20" s="1" t="s">
        <v>10</v>
      </c>
      <c r="B20" s="3">
        <v>8</v>
      </c>
      <c r="C20" s="4" t="s">
        <v>758</v>
      </c>
      <c r="D20" s="5" t="s">
        <v>767</v>
      </c>
      <c r="E20" s="57" t="s">
        <v>1116</v>
      </c>
      <c r="F20" s="57" t="s">
        <v>791</v>
      </c>
      <c r="O20" s="20" t="s">
        <v>157</v>
      </c>
      <c r="P20" s="4" t="s">
        <v>19</v>
      </c>
    </row>
    <row r="21" spans="1:16" ht="40.5" x14ac:dyDescent="0.25">
      <c r="A21" s="1" t="s">
        <v>10</v>
      </c>
      <c r="B21" s="3">
        <v>8</v>
      </c>
      <c r="C21" s="4" t="s">
        <v>758</v>
      </c>
      <c r="D21" s="5" t="s">
        <v>768</v>
      </c>
      <c r="E21" s="57" t="s">
        <v>792</v>
      </c>
      <c r="F21" s="57" t="s">
        <v>793</v>
      </c>
      <c r="O21" s="20" t="s">
        <v>794</v>
      </c>
      <c r="P21" s="4" t="s">
        <v>497</v>
      </c>
    </row>
    <row r="22" spans="1:16" ht="40.5" x14ac:dyDescent="0.25">
      <c r="A22" s="1" t="s">
        <v>10</v>
      </c>
      <c r="B22" s="3">
        <v>8</v>
      </c>
      <c r="C22" s="4" t="s">
        <v>758</v>
      </c>
      <c r="D22" s="5" t="s">
        <v>769</v>
      </c>
      <c r="E22" s="57" t="s">
        <v>795</v>
      </c>
      <c r="F22" s="57" t="s">
        <v>796</v>
      </c>
      <c r="O22" s="20" t="s">
        <v>794</v>
      </c>
      <c r="P22" s="4" t="s">
        <v>19</v>
      </c>
    </row>
    <row r="23" spans="1:16" ht="40.5" x14ac:dyDescent="0.25">
      <c r="A23" s="1" t="s">
        <v>10</v>
      </c>
      <c r="B23" s="3">
        <v>8</v>
      </c>
      <c r="C23" s="4" t="s">
        <v>758</v>
      </c>
      <c r="D23" s="5" t="s">
        <v>770</v>
      </c>
      <c r="E23" s="57" t="s">
        <v>798</v>
      </c>
      <c r="F23" s="57" t="s">
        <v>797</v>
      </c>
      <c r="O23" s="20" t="s">
        <v>45</v>
      </c>
      <c r="P23" s="4" t="s">
        <v>497</v>
      </c>
    </row>
    <row r="24" spans="1:16" ht="27" x14ac:dyDescent="0.25">
      <c r="A24" s="1" t="s">
        <v>10</v>
      </c>
      <c r="B24" s="3">
        <v>8</v>
      </c>
      <c r="C24" s="4" t="s">
        <v>758</v>
      </c>
      <c r="D24" s="5" t="s">
        <v>771</v>
      </c>
      <c r="E24" s="57" t="s">
        <v>799</v>
      </c>
      <c r="F24" s="57" t="s">
        <v>800</v>
      </c>
      <c r="O24" s="20" t="s">
        <v>717</v>
      </c>
      <c r="P24" s="4" t="s">
        <v>497</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4">
    <dataValidation type="list" showInputMessage="1" showErrorMessage="1" error="You must choose one of the options provided" prompt="Choose Retention Schedule Type" sqref="A12:A24">
      <formula1>ScheduleType</formula1>
    </dataValidation>
    <dataValidation type="list" showErrorMessage="1" error="You must choose one of the options provided" sqref="K12:K24">
      <formula1>RetentionLocation</formula1>
    </dataValidation>
    <dataValidation type="list" showErrorMessage="1" error="You must choose one of the options provided" sqref="G12:G24">
      <formula1>CurrentRecord</formula1>
    </dataValidation>
    <dataValidation type="list" allowBlank="1" showErrorMessage="1" error="You must choose one of the options provided" sqref="M12:M24">
      <formula1>ExistingPolicy</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topLeftCell="E1" zoomScaleNormal="100" workbookViewId="0">
      <pane ySplit="11" topLeftCell="A53"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K6" s="45"/>
      <c r="L6" s="8"/>
      <c r="M6" s="8"/>
      <c r="N6" s="8"/>
      <c r="O6" s="7"/>
    </row>
    <row r="7" spans="1:17" x14ac:dyDescent="0.25">
      <c r="D7" s="61"/>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67.5" x14ac:dyDescent="0.25">
      <c r="A12" s="1" t="s">
        <v>8</v>
      </c>
      <c r="B12" s="3">
        <v>11</v>
      </c>
      <c r="C12" s="4" t="s">
        <v>395</v>
      </c>
      <c r="D12" s="5" t="s">
        <v>396</v>
      </c>
      <c r="E12" s="57" t="s">
        <v>425</v>
      </c>
      <c r="F12" s="57" t="s">
        <v>426</v>
      </c>
      <c r="O12" s="20" t="s">
        <v>427</v>
      </c>
      <c r="P12" s="20" t="s">
        <v>428</v>
      </c>
    </row>
    <row r="13" spans="1:17" ht="81" x14ac:dyDescent="0.25">
      <c r="A13" s="1" t="s">
        <v>11</v>
      </c>
      <c r="B13" s="3">
        <v>14</v>
      </c>
      <c r="C13" s="4" t="s">
        <v>1022</v>
      </c>
      <c r="D13" s="5" t="s">
        <v>1023</v>
      </c>
      <c r="E13" s="57" t="s">
        <v>1035</v>
      </c>
      <c r="F13" s="57" t="s">
        <v>1070</v>
      </c>
      <c r="O13" s="20" t="s">
        <v>41</v>
      </c>
      <c r="P13" s="20" t="s">
        <v>479</v>
      </c>
      <c r="Q13" s="20"/>
    </row>
    <row r="14" spans="1:17" ht="148.5" x14ac:dyDescent="0.25">
      <c r="A14" s="1" t="s">
        <v>11</v>
      </c>
      <c r="B14" s="3">
        <v>14</v>
      </c>
      <c r="C14" s="4" t="s">
        <v>1022</v>
      </c>
      <c r="D14" s="5" t="s">
        <v>621</v>
      </c>
      <c r="E14" s="57" t="s">
        <v>1036</v>
      </c>
      <c r="F14" s="57" t="s">
        <v>1068</v>
      </c>
      <c r="O14" s="20" t="s">
        <v>1069</v>
      </c>
      <c r="P14" s="20" t="s">
        <v>497</v>
      </c>
      <c r="Q14" s="20" t="s">
        <v>1055</v>
      </c>
    </row>
    <row r="15" spans="1:17" ht="67.5" x14ac:dyDescent="0.25">
      <c r="A15" s="1" t="s">
        <v>8</v>
      </c>
      <c r="B15" s="3">
        <v>11</v>
      </c>
      <c r="C15" s="4" t="s">
        <v>395</v>
      </c>
      <c r="D15" s="5" t="s">
        <v>397</v>
      </c>
      <c r="E15" s="57" t="s">
        <v>429</v>
      </c>
      <c r="F15" s="57" t="s">
        <v>430</v>
      </c>
      <c r="O15" s="20" t="s">
        <v>431</v>
      </c>
      <c r="P15" s="4" t="s">
        <v>432</v>
      </c>
    </row>
    <row r="16" spans="1:17" ht="67.5" x14ac:dyDescent="0.25">
      <c r="A16" s="1" t="s">
        <v>8</v>
      </c>
      <c r="B16" s="3">
        <v>11</v>
      </c>
      <c r="C16" s="4" t="s">
        <v>395</v>
      </c>
      <c r="D16" s="5" t="s">
        <v>398</v>
      </c>
      <c r="E16" s="57" t="s">
        <v>433</v>
      </c>
      <c r="F16" s="57" t="s">
        <v>434</v>
      </c>
      <c r="O16" s="20" t="s">
        <v>435</v>
      </c>
      <c r="P16" s="4" t="s">
        <v>77</v>
      </c>
      <c r="Q16" s="4" t="s">
        <v>436</v>
      </c>
    </row>
    <row r="17" spans="1:17" ht="54" x14ac:dyDescent="0.25">
      <c r="A17" s="1" t="s">
        <v>11</v>
      </c>
      <c r="B17" s="3">
        <v>14</v>
      </c>
      <c r="C17" s="4" t="s">
        <v>1022</v>
      </c>
      <c r="D17" s="5" t="s">
        <v>1024</v>
      </c>
      <c r="E17" s="57" t="s">
        <v>1037</v>
      </c>
      <c r="F17" s="59" t="s">
        <v>1151</v>
      </c>
      <c r="O17" s="20" t="s">
        <v>1067</v>
      </c>
      <c r="P17" s="20" t="s">
        <v>496</v>
      </c>
    </row>
    <row r="18" spans="1:17" ht="67.5" x14ac:dyDescent="0.25">
      <c r="A18" s="1" t="s">
        <v>11</v>
      </c>
      <c r="B18" s="3">
        <v>14</v>
      </c>
      <c r="C18" s="4" t="s">
        <v>1022</v>
      </c>
      <c r="D18" s="5" t="s">
        <v>1034</v>
      </c>
      <c r="E18" s="57" t="s">
        <v>1038</v>
      </c>
      <c r="F18" s="59" t="s">
        <v>1152</v>
      </c>
      <c r="O18" s="20" t="s">
        <v>1066</v>
      </c>
      <c r="P18" s="4" t="s">
        <v>19</v>
      </c>
    </row>
    <row r="19" spans="1:17" ht="54" x14ac:dyDescent="0.25">
      <c r="A19" s="1" t="s">
        <v>8</v>
      </c>
      <c r="B19" s="3">
        <v>11</v>
      </c>
      <c r="C19" s="4" t="s">
        <v>395</v>
      </c>
      <c r="D19" s="5" t="s">
        <v>399</v>
      </c>
      <c r="E19" s="57" t="s">
        <v>437</v>
      </c>
      <c r="F19" s="57" t="s">
        <v>438</v>
      </c>
      <c r="O19" s="20" t="s">
        <v>439</v>
      </c>
      <c r="P19" s="20" t="s">
        <v>440</v>
      </c>
    </row>
    <row r="20" spans="1:17" ht="94.5" x14ac:dyDescent="0.25">
      <c r="A20" s="1" t="s">
        <v>8</v>
      </c>
      <c r="B20" s="3">
        <v>11</v>
      </c>
      <c r="C20" s="4" t="s">
        <v>395</v>
      </c>
      <c r="D20" s="5" t="s">
        <v>400</v>
      </c>
      <c r="E20" s="57" t="s">
        <v>441</v>
      </c>
      <c r="F20" s="57" t="s">
        <v>442</v>
      </c>
      <c r="O20" s="20" t="s">
        <v>443</v>
      </c>
      <c r="P20" s="20" t="s">
        <v>440</v>
      </c>
    </row>
    <row r="21" spans="1:17" ht="81" x14ac:dyDescent="0.25">
      <c r="A21" s="1" t="s">
        <v>8</v>
      </c>
      <c r="B21" s="3">
        <v>11</v>
      </c>
      <c r="C21" s="4" t="s">
        <v>395</v>
      </c>
      <c r="D21" s="5" t="s">
        <v>401</v>
      </c>
      <c r="E21" s="57" t="s">
        <v>444</v>
      </c>
      <c r="F21" s="57" t="s">
        <v>445</v>
      </c>
      <c r="O21" s="20" t="s">
        <v>446</v>
      </c>
      <c r="P21" s="4" t="s">
        <v>19</v>
      </c>
    </row>
    <row r="22" spans="1:17" ht="54" x14ac:dyDescent="0.25">
      <c r="A22" s="1" t="s">
        <v>8</v>
      </c>
      <c r="B22" s="3">
        <v>11</v>
      </c>
      <c r="C22" s="4" t="s">
        <v>395</v>
      </c>
      <c r="D22" s="5" t="s">
        <v>402</v>
      </c>
      <c r="E22" s="57" t="s">
        <v>447</v>
      </c>
      <c r="F22" s="57" t="s">
        <v>448</v>
      </c>
      <c r="O22" s="20" t="s">
        <v>449</v>
      </c>
      <c r="P22" s="20" t="s">
        <v>450</v>
      </c>
    </row>
    <row r="23" spans="1:17" ht="81" x14ac:dyDescent="0.25">
      <c r="A23" s="1" t="s">
        <v>8</v>
      </c>
      <c r="B23" s="3">
        <v>11</v>
      </c>
      <c r="C23" s="4" t="s">
        <v>395</v>
      </c>
      <c r="D23" s="5" t="s">
        <v>403</v>
      </c>
      <c r="E23" s="57" t="s">
        <v>451</v>
      </c>
      <c r="F23" s="57" t="s">
        <v>452</v>
      </c>
      <c r="O23" s="20" t="s">
        <v>453</v>
      </c>
      <c r="P23" s="4" t="s">
        <v>19</v>
      </c>
    </row>
    <row r="24" spans="1:17" ht="67.5" x14ac:dyDescent="0.25">
      <c r="A24" s="1" t="s">
        <v>8</v>
      </c>
      <c r="B24" s="3">
        <v>11</v>
      </c>
      <c r="C24" s="4" t="s">
        <v>395</v>
      </c>
      <c r="D24" s="5" t="s">
        <v>404</v>
      </c>
      <c r="E24" s="57" t="s">
        <v>454</v>
      </c>
      <c r="F24" s="57" t="s">
        <v>455</v>
      </c>
      <c r="O24" s="4" t="s">
        <v>456</v>
      </c>
      <c r="P24" s="4" t="s">
        <v>457</v>
      </c>
    </row>
    <row r="25" spans="1:17" ht="67.5" x14ac:dyDescent="0.25">
      <c r="A25" s="1" t="s">
        <v>8</v>
      </c>
      <c r="B25" s="3">
        <v>11</v>
      </c>
      <c r="C25" s="4" t="s">
        <v>395</v>
      </c>
      <c r="D25" s="5" t="s">
        <v>405</v>
      </c>
      <c r="E25" s="57" t="s">
        <v>458</v>
      </c>
      <c r="F25" s="57" t="s">
        <v>459</v>
      </c>
      <c r="O25" s="4" t="s">
        <v>460</v>
      </c>
      <c r="P25" s="4" t="s">
        <v>19</v>
      </c>
    </row>
    <row r="26" spans="1:17" ht="54" x14ac:dyDescent="0.25">
      <c r="A26" s="1" t="s">
        <v>8</v>
      </c>
      <c r="B26" s="3">
        <v>11</v>
      </c>
      <c r="C26" s="4" t="s">
        <v>395</v>
      </c>
      <c r="D26" s="5" t="s">
        <v>406</v>
      </c>
      <c r="E26" s="57" t="s">
        <v>461</v>
      </c>
      <c r="F26" s="57" t="s">
        <v>462</v>
      </c>
      <c r="O26" s="20" t="s">
        <v>460</v>
      </c>
      <c r="P26" s="4" t="s">
        <v>19</v>
      </c>
    </row>
    <row r="27" spans="1:17" ht="81" x14ac:dyDescent="0.25">
      <c r="A27" s="1" t="s">
        <v>11</v>
      </c>
      <c r="B27" s="3">
        <v>14</v>
      </c>
      <c r="C27" s="4" t="s">
        <v>1022</v>
      </c>
      <c r="D27" s="5" t="s">
        <v>1025</v>
      </c>
      <c r="E27" s="57" t="s">
        <v>1039</v>
      </c>
      <c r="F27" s="59" t="s">
        <v>1064</v>
      </c>
      <c r="O27" s="20" t="s">
        <v>1065</v>
      </c>
      <c r="P27" s="20" t="s">
        <v>497</v>
      </c>
      <c r="Q27" s="20" t="s">
        <v>1048</v>
      </c>
    </row>
    <row r="28" spans="1:17" ht="81" x14ac:dyDescent="0.25">
      <c r="A28" s="1" t="s">
        <v>11</v>
      </c>
      <c r="B28" s="3">
        <v>14</v>
      </c>
      <c r="C28" s="4" t="s">
        <v>1022</v>
      </c>
      <c r="D28" s="5" t="s">
        <v>1026</v>
      </c>
      <c r="E28" s="57" t="s">
        <v>1040</v>
      </c>
      <c r="F28" s="59" t="s">
        <v>1062</v>
      </c>
      <c r="O28" s="20" t="s">
        <v>1063</v>
      </c>
      <c r="P28" s="20" t="s">
        <v>19</v>
      </c>
    </row>
    <row r="29" spans="1:17" ht="67.5" x14ac:dyDescent="0.25">
      <c r="A29" s="1" t="s">
        <v>11</v>
      </c>
      <c r="B29" s="3">
        <v>14</v>
      </c>
      <c r="C29" s="4" t="s">
        <v>1022</v>
      </c>
      <c r="D29" s="5" t="s">
        <v>1027</v>
      </c>
      <c r="E29" s="57" t="s">
        <v>1041</v>
      </c>
      <c r="F29" s="59" t="s">
        <v>1061</v>
      </c>
      <c r="O29" s="20" t="s">
        <v>346</v>
      </c>
      <c r="P29" s="20" t="s">
        <v>19</v>
      </c>
    </row>
    <row r="30" spans="1:17" ht="54" x14ac:dyDescent="0.25">
      <c r="A30" s="1" t="s">
        <v>8</v>
      </c>
      <c r="B30" s="3">
        <v>11</v>
      </c>
      <c r="C30" s="4" t="s">
        <v>395</v>
      </c>
      <c r="D30" s="5" t="s">
        <v>407</v>
      </c>
      <c r="E30" s="57" t="s">
        <v>463</v>
      </c>
      <c r="F30" s="57" t="s">
        <v>464</v>
      </c>
      <c r="O30" s="20" t="s">
        <v>465</v>
      </c>
      <c r="P30" s="4" t="s">
        <v>19</v>
      </c>
    </row>
    <row r="31" spans="1:17" ht="67.5" x14ac:dyDescent="0.25">
      <c r="A31" s="1" t="s">
        <v>8</v>
      </c>
      <c r="B31" s="3">
        <v>11</v>
      </c>
      <c r="C31" s="4" t="s">
        <v>395</v>
      </c>
      <c r="D31" s="5" t="s">
        <v>408</v>
      </c>
      <c r="E31" s="57" t="s">
        <v>466</v>
      </c>
      <c r="F31" s="57" t="s">
        <v>467</v>
      </c>
      <c r="O31" s="20" t="s">
        <v>443</v>
      </c>
      <c r="P31" s="4" t="s">
        <v>19</v>
      </c>
      <c r="Q31" s="20" t="s">
        <v>468</v>
      </c>
    </row>
    <row r="32" spans="1:17" ht="40.5" x14ac:dyDescent="0.25">
      <c r="A32" s="1" t="s">
        <v>8</v>
      </c>
      <c r="B32" s="3">
        <v>11</v>
      </c>
      <c r="C32" s="4" t="s">
        <v>395</v>
      </c>
      <c r="D32" s="5" t="s">
        <v>409</v>
      </c>
      <c r="E32" s="57" t="s">
        <v>469</v>
      </c>
      <c r="F32" s="57" t="s">
        <v>470</v>
      </c>
      <c r="O32" s="20" t="s">
        <v>443</v>
      </c>
      <c r="P32" s="4" t="s">
        <v>471</v>
      </c>
    </row>
    <row r="33" spans="1:17" ht="40.5" x14ac:dyDescent="0.25">
      <c r="A33" s="1" t="s">
        <v>8</v>
      </c>
      <c r="B33" s="3">
        <v>11</v>
      </c>
      <c r="C33" s="4" t="s">
        <v>395</v>
      </c>
      <c r="D33" s="5" t="s">
        <v>410</v>
      </c>
      <c r="E33" s="57" t="s">
        <v>472</v>
      </c>
      <c r="F33" s="57" t="s">
        <v>473</v>
      </c>
      <c r="O33" s="4" t="s">
        <v>274</v>
      </c>
    </row>
    <row r="34" spans="1:17" ht="54" x14ac:dyDescent="0.25">
      <c r="A34" s="1" t="s">
        <v>8</v>
      </c>
      <c r="B34" s="3">
        <v>11</v>
      </c>
      <c r="C34" s="4" t="s">
        <v>395</v>
      </c>
      <c r="D34" s="5" t="s">
        <v>411</v>
      </c>
      <c r="E34" s="57" t="s">
        <v>474</v>
      </c>
      <c r="F34" s="57" t="s">
        <v>475</v>
      </c>
      <c r="O34" s="20" t="s">
        <v>476</v>
      </c>
      <c r="P34" s="4" t="s">
        <v>19</v>
      </c>
    </row>
    <row r="35" spans="1:17" ht="40.5" x14ac:dyDescent="0.25">
      <c r="A35" s="1" t="s">
        <v>8</v>
      </c>
      <c r="B35" s="3">
        <v>11</v>
      </c>
      <c r="C35" s="4" t="s">
        <v>395</v>
      </c>
      <c r="D35" s="5" t="s">
        <v>412</v>
      </c>
      <c r="E35" s="57" t="s">
        <v>477</v>
      </c>
      <c r="F35" s="57" t="s">
        <v>478</v>
      </c>
      <c r="O35" s="20" t="s">
        <v>443</v>
      </c>
      <c r="P35" s="4" t="s">
        <v>19</v>
      </c>
    </row>
    <row r="36" spans="1:17" ht="67.5" x14ac:dyDescent="0.25">
      <c r="A36" s="1" t="s">
        <v>8</v>
      </c>
      <c r="B36" s="3">
        <v>11</v>
      </c>
      <c r="C36" s="4" t="s">
        <v>395</v>
      </c>
      <c r="D36" s="5" t="s">
        <v>413</v>
      </c>
      <c r="E36" s="57" t="s">
        <v>480</v>
      </c>
      <c r="F36" s="57" t="s">
        <v>481</v>
      </c>
      <c r="O36" s="20" t="s">
        <v>482</v>
      </c>
      <c r="P36" s="4" t="s">
        <v>19</v>
      </c>
    </row>
    <row r="37" spans="1:17" ht="40.5" x14ac:dyDescent="0.25">
      <c r="A37" s="1" t="s">
        <v>8</v>
      </c>
      <c r="B37" s="3">
        <v>11</v>
      </c>
      <c r="C37" s="4" t="s">
        <v>395</v>
      </c>
      <c r="D37" s="5" t="s">
        <v>414</v>
      </c>
      <c r="E37" s="57" t="s">
        <v>483</v>
      </c>
      <c r="F37" s="57" t="s">
        <v>484</v>
      </c>
      <c r="O37" s="20" t="s">
        <v>485</v>
      </c>
      <c r="P37" s="4" t="s">
        <v>457</v>
      </c>
    </row>
    <row r="38" spans="1:17" ht="108" x14ac:dyDescent="0.25">
      <c r="A38" s="1" t="s">
        <v>8</v>
      </c>
      <c r="B38" s="3">
        <v>11</v>
      </c>
      <c r="C38" s="4" t="s">
        <v>395</v>
      </c>
      <c r="D38" s="5" t="s">
        <v>415</v>
      </c>
      <c r="E38" s="57" t="s">
        <v>486</v>
      </c>
      <c r="F38" s="57" t="s">
        <v>487</v>
      </c>
      <c r="O38" s="4" t="s">
        <v>488</v>
      </c>
      <c r="P38" s="4" t="s">
        <v>19</v>
      </c>
    </row>
    <row r="39" spans="1:17" ht="81" x14ac:dyDescent="0.25">
      <c r="A39" s="1" t="s">
        <v>11</v>
      </c>
      <c r="B39" s="3">
        <v>14</v>
      </c>
      <c r="C39" s="4" t="s">
        <v>1022</v>
      </c>
      <c r="D39" s="5" t="s">
        <v>1028</v>
      </c>
      <c r="E39" s="57" t="s">
        <v>1042</v>
      </c>
      <c r="F39" s="59" t="s">
        <v>1059</v>
      </c>
      <c r="O39" s="20" t="s">
        <v>1060</v>
      </c>
      <c r="P39" s="20" t="s">
        <v>479</v>
      </c>
    </row>
    <row r="40" spans="1:17" ht="54" x14ac:dyDescent="0.25">
      <c r="A40" s="1" t="s">
        <v>8</v>
      </c>
      <c r="B40" s="3">
        <v>11</v>
      </c>
      <c r="C40" s="4" t="s">
        <v>395</v>
      </c>
      <c r="D40" s="5" t="s">
        <v>416</v>
      </c>
      <c r="E40" s="57" t="s">
        <v>489</v>
      </c>
      <c r="F40" s="57" t="s">
        <v>490</v>
      </c>
      <c r="O40" s="4" t="s">
        <v>491</v>
      </c>
      <c r="P40" s="4" t="s">
        <v>492</v>
      </c>
    </row>
    <row r="41" spans="1:17" ht="54" x14ac:dyDescent="0.25">
      <c r="A41" s="1" t="s">
        <v>11</v>
      </c>
      <c r="B41" s="3">
        <v>14</v>
      </c>
      <c r="C41" s="4" t="s">
        <v>1022</v>
      </c>
      <c r="D41" s="5" t="s">
        <v>1029</v>
      </c>
      <c r="E41" s="57" t="s">
        <v>1043</v>
      </c>
      <c r="F41" s="59" t="s">
        <v>1153</v>
      </c>
      <c r="O41" s="20" t="s">
        <v>1058</v>
      </c>
      <c r="P41" s="20" t="s">
        <v>497</v>
      </c>
      <c r="Q41" s="20" t="s">
        <v>1055</v>
      </c>
    </row>
    <row r="42" spans="1:17" ht="54" x14ac:dyDescent="0.25">
      <c r="A42" s="1" t="s">
        <v>11</v>
      </c>
      <c r="B42" s="3">
        <v>14</v>
      </c>
      <c r="C42" s="4" t="s">
        <v>1022</v>
      </c>
      <c r="D42" s="5" t="s">
        <v>1030</v>
      </c>
      <c r="E42" s="57" t="s">
        <v>1044</v>
      </c>
      <c r="F42" s="59" t="s">
        <v>1056</v>
      </c>
      <c r="O42" s="20" t="s">
        <v>1057</v>
      </c>
      <c r="P42" s="20" t="s">
        <v>497</v>
      </c>
    </row>
    <row r="43" spans="1:17" ht="81" x14ac:dyDescent="0.25">
      <c r="A43" s="1" t="s">
        <v>11</v>
      </c>
      <c r="B43" s="3">
        <v>14</v>
      </c>
      <c r="C43" s="4" t="s">
        <v>1022</v>
      </c>
      <c r="D43" s="5" t="s">
        <v>1031</v>
      </c>
      <c r="E43" s="57" t="s">
        <v>1045</v>
      </c>
      <c r="F43" s="59" t="s">
        <v>1053</v>
      </c>
      <c r="O43" s="20" t="s">
        <v>1054</v>
      </c>
      <c r="P43" s="20" t="s">
        <v>497</v>
      </c>
      <c r="Q43" s="20" t="s">
        <v>1055</v>
      </c>
    </row>
    <row r="44" spans="1:17" ht="54" x14ac:dyDescent="0.25">
      <c r="A44" s="1" t="s">
        <v>11</v>
      </c>
      <c r="B44" s="3">
        <v>14</v>
      </c>
      <c r="C44" s="4" t="s">
        <v>1022</v>
      </c>
      <c r="D44" s="5" t="s">
        <v>1032</v>
      </c>
      <c r="E44" s="57" t="s">
        <v>1046</v>
      </c>
      <c r="F44" s="59" t="s">
        <v>1051</v>
      </c>
      <c r="O44" s="20" t="s">
        <v>1052</v>
      </c>
      <c r="P44" s="20" t="s">
        <v>479</v>
      </c>
    </row>
    <row r="45" spans="1:17" ht="67.5" x14ac:dyDescent="0.25">
      <c r="A45" s="1" t="s">
        <v>11</v>
      </c>
      <c r="B45" s="3">
        <v>14</v>
      </c>
      <c r="C45" s="4" t="s">
        <v>1022</v>
      </c>
      <c r="D45" s="5" t="s">
        <v>1033</v>
      </c>
      <c r="E45" s="57" t="s">
        <v>1047</v>
      </c>
      <c r="F45" s="59" t="s">
        <v>1049</v>
      </c>
      <c r="O45" s="20" t="s">
        <v>1050</v>
      </c>
      <c r="P45" s="20" t="s">
        <v>497</v>
      </c>
      <c r="Q45" s="20" t="s">
        <v>1048</v>
      </c>
    </row>
    <row r="46" spans="1:17" ht="67.5" x14ac:dyDescent="0.25">
      <c r="A46" s="1" t="s">
        <v>8</v>
      </c>
      <c r="B46" s="3">
        <v>11</v>
      </c>
      <c r="C46" s="4" t="s">
        <v>395</v>
      </c>
      <c r="D46" s="5" t="s">
        <v>417</v>
      </c>
      <c r="E46" s="57" t="s">
        <v>493</v>
      </c>
      <c r="F46" s="57" t="s">
        <v>494</v>
      </c>
      <c r="O46" s="20" t="s">
        <v>495</v>
      </c>
      <c r="P46" s="4" t="s">
        <v>496</v>
      </c>
      <c r="Q46" s="4" t="s">
        <v>497</v>
      </c>
    </row>
    <row r="47" spans="1:17" ht="54" x14ac:dyDescent="0.25">
      <c r="A47" s="1" t="s">
        <v>8</v>
      </c>
      <c r="B47" s="3">
        <v>11</v>
      </c>
      <c r="C47" s="4" t="s">
        <v>395</v>
      </c>
      <c r="D47" s="5" t="s">
        <v>418</v>
      </c>
      <c r="E47" s="57" t="s">
        <v>498</v>
      </c>
      <c r="F47" s="57" t="s">
        <v>499</v>
      </c>
      <c r="O47" s="20" t="s">
        <v>500</v>
      </c>
      <c r="P47" s="4" t="s">
        <v>19</v>
      </c>
    </row>
    <row r="48" spans="1:17" ht="67.5" x14ac:dyDescent="0.25">
      <c r="A48" s="1" t="s">
        <v>8</v>
      </c>
      <c r="B48" s="3">
        <v>11</v>
      </c>
      <c r="C48" s="4" t="s">
        <v>395</v>
      </c>
      <c r="D48" s="5" t="s">
        <v>419</v>
      </c>
      <c r="E48" s="57" t="s">
        <v>501</v>
      </c>
      <c r="F48" s="57" t="s">
        <v>502</v>
      </c>
      <c r="O48" s="20" t="s">
        <v>182</v>
      </c>
      <c r="P48" s="4" t="s">
        <v>19</v>
      </c>
    </row>
    <row r="49" spans="1:17" ht="40.5" x14ac:dyDescent="0.25">
      <c r="A49" s="1" t="s">
        <v>8</v>
      </c>
      <c r="B49" s="3">
        <v>11</v>
      </c>
      <c r="C49" s="4" t="s">
        <v>395</v>
      </c>
      <c r="D49" s="5" t="s">
        <v>420</v>
      </c>
      <c r="E49" s="57" t="s">
        <v>503</v>
      </c>
      <c r="F49" s="57" t="s">
        <v>504</v>
      </c>
      <c r="O49" s="20" t="s">
        <v>505</v>
      </c>
      <c r="P49" s="4" t="s">
        <v>19</v>
      </c>
    </row>
    <row r="50" spans="1:17" ht="67.5" x14ac:dyDescent="0.25">
      <c r="A50" s="1" t="s">
        <v>8</v>
      </c>
      <c r="B50" s="3">
        <v>11</v>
      </c>
      <c r="C50" s="4" t="s">
        <v>395</v>
      </c>
      <c r="D50" s="5" t="s">
        <v>421</v>
      </c>
      <c r="E50" s="57" t="s">
        <v>506</v>
      </c>
      <c r="F50" s="57" t="s">
        <v>507</v>
      </c>
      <c r="O50" s="4" t="s">
        <v>508</v>
      </c>
      <c r="P50" s="4" t="s">
        <v>19</v>
      </c>
    </row>
    <row r="51" spans="1:17" ht="54" x14ac:dyDescent="0.25">
      <c r="A51" s="1" t="s">
        <v>8</v>
      </c>
      <c r="B51" s="3">
        <v>11</v>
      </c>
      <c r="C51" s="4" t="s">
        <v>395</v>
      </c>
      <c r="D51" s="5" t="s">
        <v>422</v>
      </c>
      <c r="E51" s="57" t="s">
        <v>509</v>
      </c>
      <c r="F51" s="57" t="s">
        <v>510</v>
      </c>
      <c r="O51" s="20" t="s">
        <v>511</v>
      </c>
      <c r="P51" s="20" t="s">
        <v>497</v>
      </c>
      <c r="Q51" s="20" t="s">
        <v>512</v>
      </c>
    </row>
    <row r="52" spans="1:17" ht="67.5" x14ac:dyDescent="0.25">
      <c r="A52" s="1" t="s">
        <v>8</v>
      </c>
      <c r="B52" s="3">
        <v>11</v>
      </c>
      <c r="C52" s="4" t="s">
        <v>395</v>
      </c>
      <c r="D52" s="5" t="s">
        <v>423</v>
      </c>
      <c r="E52" s="57" t="s">
        <v>513</v>
      </c>
      <c r="F52" s="57" t="s">
        <v>514</v>
      </c>
      <c r="O52" s="20" t="s">
        <v>515</v>
      </c>
      <c r="P52" s="20" t="s">
        <v>497</v>
      </c>
      <c r="Q52" s="20" t="s">
        <v>516</v>
      </c>
    </row>
    <row r="53" spans="1:17" ht="67.5" x14ac:dyDescent="0.25">
      <c r="A53" s="1" t="s">
        <v>8</v>
      </c>
      <c r="B53" s="3">
        <v>11</v>
      </c>
      <c r="C53" s="4" t="s">
        <v>395</v>
      </c>
      <c r="D53" s="5" t="s">
        <v>424</v>
      </c>
      <c r="E53" s="57" t="s">
        <v>517</v>
      </c>
      <c r="F53" s="57" t="s">
        <v>518</v>
      </c>
      <c r="O53" s="20" t="s">
        <v>519</v>
      </c>
      <c r="P53" s="20" t="s">
        <v>497</v>
      </c>
    </row>
  </sheetData>
  <sortState ref="A13:O60">
    <sortCondition ref="E13:E60"/>
  </sortState>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showErrorMessage="1" error="You must choose one of the options provided" sqref="K12:K53">
      <formula1>RetentionLocation</formula1>
    </dataValidation>
    <dataValidation type="list" showErrorMessage="1" error="You must choose one of the options provided" sqref="G12:G53">
      <formula1>CurrentRecord</formula1>
    </dataValidation>
    <dataValidation type="list" allowBlank="1" showErrorMessage="1" error="You must choose one of the options provided" sqref="M12:M53">
      <formula1>ExistingPolicy</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I12:I53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topLeftCell="E1" zoomScaleNormal="100" workbookViewId="0">
      <pane ySplit="11" topLeftCell="A14"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K6" s="45"/>
      <c r="L6" s="8"/>
      <c r="M6" s="8"/>
      <c r="N6" s="8"/>
      <c r="O6" s="7"/>
    </row>
    <row r="7" spans="1:17" x14ac:dyDescent="0.25">
      <c r="D7" s="61"/>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54" x14ac:dyDescent="0.25">
      <c r="A12" s="1" t="s">
        <v>8</v>
      </c>
      <c r="B12" s="3">
        <v>17</v>
      </c>
      <c r="C12" s="4" t="s">
        <v>725</v>
      </c>
      <c r="D12" s="5" t="s">
        <v>726</v>
      </c>
      <c r="E12" s="57" t="s">
        <v>734</v>
      </c>
      <c r="F12" s="57" t="s">
        <v>735</v>
      </c>
      <c r="O12" s="4" t="s">
        <v>508</v>
      </c>
    </row>
    <row r="13" spans="1:17" ht="67.5" x14ac:dyDescent="0.25">
      <c r="A13" s="1" t="s">
        <v>8</v>
      </c>
      <c r="B13" s="3">
        <v>17</v>
      </c>
      <c r="C13" s="4" t="s">
        <v>725</v>
      </c>
      <c r="D13" s="5" t="s">
        <v>727</v>
      </c>
      <c r="E13" s="57" t="s">
        <v>736</v>
      </c>
      <c r="F13" s="57" t="s">
        <v>737</v>
      </c>
      <c r="O13" s="4" t="s">
        <v>738</v>
      </c>
    </row>
    <row r="14" spans="1:17" ht="54" x14ac:dyDescent="0.25">
      <c r="A14" s="1" t="s">
        <v>8</v>
      </c>
      <c r="B14" s="3">
        <v>17</v>
      </c>
      <c r="C14" s="4" t="s">
        <v>725</v>
      </c>
      <c r="D14" s="5" t="s">
        <v>728</v>
      </c>
      <c r="E14" s="57" t="s">
        <v>739</v>
      </c>
      <c r="F14" s="57" t="s">
        <v>740</v>
      </c>
      <c r="O14" s="20" t="s">
        <v>741</v>
      </c>
      <c r="P14" s="4" t="s">
        <v>742</v>
      </c>
    </row>
    <row r="15" spans="1:17" ht="40.5" x14ac:dyDescent="0.25">
      <c r="A15" s="1" t="s">
        <v>8</v>
      </c>
      <c r="B15" s="3">
        <v>17</v>
      </c>
      <c r="C15" s="4" t="s">
        <v>725</v>
      </c>
      <c r="D15" s="5" t="s">
        <v>729</v>
      </c>
      <c r="E15" s="57" t="s">
        <v>743</v>
      </c>
      <c r="F15" s="57" t="s">
        <v>744</v>
      </c>
      <c r="O15" s="4" t="s">
        <v>745</v>
      </c>
    </row>
    <row r="16" spans="1:17" ht="81" x14ac:dyDescent="0.25">
      <c r="A16" s="1" t="s">
        <v>8</v>
      </c>
      <c r="B16" s="3">
        <v>17</v>
      </c>
      <c r="C16" s="4" t="s">
        <v>725</v>
      </c>
      <c r="D16" s="5" t="s">
        <v>730</v>
      </c>
      <c r="E16" s="57" t="s">
        <v>746</v>
      </c>
      <c r="F16" s="57" t="s">
        <v>747</v>
      </c>
      <c r="O16" s="20" t="s">
        <v>748</v>
      </c>
      <c r="P16" s="4" t="s">
        <v>749</v>
      </c>
      <c r="Q16" s="4" t="s">
        <v>742</v>
      </c>
    </row>
    <row r="17" spans="1:17" ht="67.5" x14ac:dyDescent="0.25">
      <c r="A17" s="1" t="s">
        <v>8</v>
      </c>
      <c r="B17" s="3">
        <v>17</v>
      </c>
      <c r="C17" s="4" t="s">
        <v>725</v>
      </c>
      <c r="D17" s="5" t="s">
        <v>731</v>
      </c>
      <c r="E17" s="57" t="s">
        <v>750</v>
      </c>
      <c r="F17" s="57" t="s">
        <v>751</v>
      </c>
      <c r="O17" s="20" t="s">
        <v>752</v>
      </c>
      <c r="P17" s="4" t="s">
        <v>749</v>
      </c>
      <c r="Q17" s="4" t="s">
        <v>742</v>
      </c>
    </row>
    <row r="18" spans="1:17" ht="54" x14ac:dyDescent="0.25">
      <c r="A18" s="1" t="s">
        <v>8</v>
      </c>
      <c r="B18" s="3">
        <v>17</v>
      </c>
      <c r="C18" s="4" t="s">
        <v>725</v>
      </c>
      <c r="D18" s="5" t="s">
        <v>732</v>
      </c>
      <c r="E18" s="57" t="s">
        <v>753</v>
      </c>
      <c r="F18" s="57" t="s">
        <v>754</v>
      </c>
      <c r="O18" s="4" t="s">
        <v>755</v>
      </c>
    </row>
    <row r="19" spans="1:17" ht="67.5" x14ac:dyDescent="0.25">
      <c r="A19" s="1" t="s">
        <v>8</v>
      </c>
      <c r="B19" s="3">
        <v>17</v>
      </c>
      <c r="C19" s="4" t="s">
        <v>725</v>
      </c>
      <c r="D19" s="5" t="s">
        <v>733</v>
      </c>
      <c r="E19" s="57" t="s">
        <v>756</v>
      </c>
      <c r="F19" s="57" t="s">
        <v>757</v>
      </c>
      <c r="O19" s="4" t="s">
        <v>41</v>
      </c>
      <c r="P19" s="4" t="s">
        <v>749</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allowBlank="1" showErrorMessage="1" error="You must choose one of the options provided" sqref="M12:M19">
      <formula1>ExistingPolicy</formula1>
    </dataValidation>
    <dataValidation type="list" showErrorMessage="1" error="You must choose one of the options provided" sqref="G12:G19">
      <formula1>CurrentRecord</formula1>
    </dataValidation>
    <dataValidation type="list" showErrorMessage="1" error="You must choose one of the options provided" sqref="K12:K19">
      <formula1>RetentionLocation</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topLeftCell="E1" zoomScaleNormal="100" workbookViewId="0">
      <pane ySplit="11" topLeftCell="A18"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K6" s="45"/>
      <c r="L6" s="8"/>
      <c r="M6" s="8"/>
      <c r="N6" s="8"/>
      <c r="O6" s="7"/>
    </row>
    <row r="7" spans="1:17" x14ac:dyDescent="0.25">
      <c r="D7" s="61"/>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54" x14ac:dyDescent="0.25">
      <c r="A12" s="1" t="s">
        <v>11</v>
      </c>
      <c r="B12" s="3">
        <v>13</v>
      </c>
      <c r="C12" s="4" t="s">
        <v>994</v>
      </c>
      <c r="D12" s="5" t="s">
        <v>638</v>
      </c>
      <c r="E12" s="57" t="s">
        <v>999</v>
      </c>
      <c r="F12" s="57" t="s">
        <v>1007</v>
      </c>
      <c r="O12" s="20" t="s">
        <v>1008</v>
      </c>
      <c r="P12" s="4" t="s">
        <v>19</v>
      </c>
    </row>
    <row r="13" spans="1:17" ht="67.5" x14ac:dyDescent="0.25">
      <c r="A13" s="1" t="s">
        <v>11</v>
      </c>
      <c r="B13" s="3">
        <v>13</v>
      </c>
      <c r="C13" s="4" t="s">
        <v>994</v>
      </c>
      <c r="D13" s="5" t="s">
        <v>639</v>
      </c>
      <c r="E13" s="57" t="s">
        <v>1000</v>
      </c>
      <c r="F13" s="57" t="s">
        <v>1009</v>
      </c>
      <c r="O13" s="20" t="s">
        <v>1010</v>
      </c>
      <c r="P13" s="20" t="s">
        <v>1011</v>
      </c>
    </row>
    <row r="14" spans="1:17" ht="121.5" x14ac:dyDescent="0.25">
      <c r="A14" s="1" t="s">
        <v>11</v>
      </c>
      <c r="B14" s="3">
        <v>13</v>
      </c>
      <c r="C14" s="4" t="s">
        <v>994</v>
      </c>
      <c r="D14" s="5" t="s">
        <v>640</v>
      </c>
      <c r="E14" s="57" t="s">
        <v>1001</v>
      </c>
      <c r="F14" s="57" t="s">
        <v>1012</v>
      </c>
      <c r="O14" s="20" t="s">
        <v>1013</v>
      </c>
      <c r="P14" s="4" t="s">
        <v>19</v>
      </c>
    </row>
    <row r="15" spans="1:17" ht="67.5" x14ac:dyDescent="0.25">
      <c r="A15" s="1" t="s">
        <v>11</v>
      </c>
      <c r="B15" s="3">
        <v>13</v>
      </c>
      <c r="C15" s="4" t="s">
        <v>994</v>
      </c>
      <c r="D15" s="5" t="s">
        <v>995</v>
      </c>
      <c r="E15" s="57" t="s">
        <v>1002</v>
      </c>
      <c r="F15" s="57" t="s">
        <v>1014</v>
      </c>
      <c r="O15" s="20" t="s">
        <v>1015</v>
      </c>
      <c r="P15" s="4" t="s">
        <v>19</v>
      </c>
      <c r="Q15" s="20" t="s">
        <v>909</v>
      </c>
    </row>
    <row r="16" spans="1:17" ht="94.5" x14ac:dyDescent="0.25">
      <c r="A16" s="1" t="s">
        <v>11</v>
      </c>
      <c r="B16" s="3">
        <v>13</v>
      </c>
      <c r="C16" s="4" t="s">
        <v>994</v>
      </c>
      <c r="D16" s="5" t="s">
        <v>996</v>
      </c>
      <c r="E16" s="57" t="s">
        <v>1003</v>
      </c>
      <c r="F16" s="57" t="s">
        <v>1016</v>
      </c>
      <c r="O16" s="20" t="s">
        <v>274</v>
      </c>
      <c r="P16" s="20" t="s">
        <v>1011</v>
      </c>
    </row>
    <row r="17" spans="1:17" ht="67.5" x14ac:dyDescent="0.25">
      <c r="A17" s="1" t="s">
        <v>11</v>
      </c>
      <c r="B17" s="3">
        <v>13</v>
      </c>
      <c r="C17" s="4" t="s">
        <v>994</v>
      </c>
      <c r="D17" s="5" t="s">
        <v>997</v>
      </c>
      <c r="E17" s="57" t="s">
        <v>1004</v>
      </c>
      <c r="F17" s="57" t="s">
        <v>1017</v>
      </c>
      <c r="O17" s="20" t="s">
        <v>84</v>
      </c>
      <c r="P17" s="4" t="s">
        <v>19</v>
      </c>
    </row>
    <row r="18" spans="1:17" ht="94.5" x14ac:dyDescent="0.25">
      <c r="A18" s="1" t="s">
        <v>11</v>
      </c>
      <c r="B18" s="3">
        <v>13</v>
      </c>
      <c r="C18" s="4" t="s">
        <v>994</v>
      </c>
      <c r="D18" s="5" t="s">
        <v>998</v>
      </c>
      <c r="E18" s="57" t="s">
        <v>1005</v>
      </c>
      <c r="F18" s="57" t="s">
        <v>1018</v>
      </c>
      <c r="O18" s="20" t="s">
        <v>1019</v>
      </c>
      <c r="P18" s="4" t="s">
        <v>19</v>
      </c>
    </row>
    <row r="19" spans="1:17" ht="108" x14ac:dyDescent="0.25">
      <c r="A19" s="1" t="s">
        <v>11</v>
      </c>
      <c r="B19" s="3">
        <v>13</v>
      </c>
      <c r="C19" s="4" t="s">
        <v>994</v>
      </c>
      <c r="D19" s="5" t="s">
        <v>642</v>
      </c>
      <c r="E19" s="57" t="s">
        <v>1006</v>
      </c>
      <c r="F19" s="57" t="s">
        <v>1020</v>
      </c>
      <c r="O19" s="20" t="s">
        <v>1021</v>
      </c>
      <c r="P19" s="20" t="s">
        <v>1011</v>
      </c>
    </row>
    <row r="20" spans="1:17" ht="81" x14ac:dyDescent="0.25">
      <c r="A20" s="15" t="s">
        <v>11</v>
      </c>
      <c r="B20" s="16">
        <v>19</v>
      </c>
      <c r="C20" s="17" t="s">
        <v>1102</v>
      </c>
      <c r="D20" s="18" t="s">
        <v>1104</v>
      </c>
      <c r="E20" s="57" t="s">
        <v>1108</v>
      </c>
      <c r="F20" s="59" t="s">
        <v>1109</v>
      </c>
      <c r="G20" s="19"/>
      <c r="H20" s="19"/>
      <c r="J20" s="19"/>
      <c r="K20" s="19"/>
      <c r="L20" s="19"/>
      <c r="M20" s="19"/>
      <c r="N20" s="19"/>
      <c r="O20" s="21" t="s">
        <v>41</v>
      </c>
      <c r="P20" s="17" t="s">
        <v>19</v>
      </c>
      <c r="Q20" s="17"/>
    </row>
    <row r="21" spans="1:17" ht="54" x14ac:dyDescent="0.25">
      <c r="A21" s="15" t="s">
        <v>11</v>
      </c>
      <c r="B21" s="16">
        <v>19</v>
      </c>
      <c r="C21" s="17" t="s">
        <v>1102</v>
      </c>
      <c r="D21" s="18" t="s">
        <v>1105</v>
      </c>
      <c r="E21" s="57" t="s">
        <v>1110</v>
      </c>
      <c r="F21" s="59" t="s">
        <v>1111</v>
      </c>
      <c r="G21" s="19"/>
      <c r="H21" s="19"/>
      <c r="J21" s="19"/>
      <c r="K21" s="19"/>
      <c r="L21" s="19"/>
      <c r="M21" s="19"/>
      <c r="N21" s="19"/>
      <c r="O21" s="21" t="s">
        <v>41</v>
      </c>
      <c r="P21" s="17" t="s">
        <v>19</v>
      </c>
      <c r="Q21" s="17"/>
    </row>
    <row r="22" spans="1:17" ht="40.5" x14ac:dyDescent="0.25">
      <c r="A22" s="15" t="s">
        <v>11</v>
      </c>
      <c r="B22" s="16">
        <v>19</v>
      </c>
      <c r="C22" s="17" t="s">
        <v>1102</v>
      </c>
      <c r="D22" s="18" t="s">
        <v>1106</v>
      </c>
      <c r="E22" s="57" t="s">
        <v>1112</v>
      </c>
      <c r="F22" s="59" t="s">
        <v>1113</v>
      </c>
      <c r="G22" s="19"/>
      <c r="H22" s="19"/>
      <c r="J22" s="19"/>
      <c r="K22" s="19"/>
      <c r="L22" s="19"/>
      <c r="M22" s="19"/>
      <c r="N22" s="19"/>
      <c r="O22" s="21" t="s">
        <v>1114</v>
      </c>
      <c r="P22" s="17" t="s">
        <v>19</v>
      </c>
      <c r="Q22" s="17"/>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allowBlank="1" showErrorMessage="1" error="You must choose one of the options provided" sqref="M12:M22">
      <formula1>ExistingPolicy</formula1>
    </dataValidation>
    <dataValidation type="list" showErrorMessage="1" error="You must choose one of the options provided" sqref="G12:G22">
      <formula1>CurrentRecord</formula1>
    </dataValidation>
    <dataValidation type="list" showErrorMessage="1" error="You must choose one of the options provided" sqref="K12:K22">
      <formula1>RetentionLocation</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I12:I22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opLeftCell="E1" zoomScaleNormal="100" workbookViewId="0">
      <pane ySplit="11" topLeftCell="A21"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K6" s="45"/>
      <c r="L6" s="8"/>
      <c r="M6" s="8"/>
      <c r="N6" s="8"/>
      <c r="O6" s="7"/>
    </row>
    <row r="7" spans="1:17" x14ac:dyDescent="0.25">
      <c r="D7" s="61"/>
      <c r="E7" s="9" t="s">
        <v>1386</v>
      </c>
      <c r="F7" s="7"/>
      <c r="G7" s="7"/>
      <c r="H7" s="7"/>
      <c r="I7" s="7"/>
      <c r="J7" s="7"/>
      <c r="K7" s="8"/>
      <c r="L7" s="8"/>
      <c r="M7" s="8"/>
      <c r="N7" s="8"/>
      <c r="O7" s="7"/>
    </row>
    <row r="8" spans="1:17" x14ac:dyDescent="0.25">
      <c r="A8" s="9"/>
      <c r="D8" s="33"/>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40.5" x14ac:dyDescent="0.25">
      <c r="A12" s="1" t="s">
        <v>8</v>
      </c>
      <c r="B12" s="3">
        <v>9</v>
      </c>
      <c r="C12" s="4" t="s">
        <v>520</v>
      </c>
      <c r="D12" s="5" t="s">
        <v>521</v>
      </c>
      <c r="E12" s="57" t="s">
        <v>532</v>
      </c>
      <c r="F12" s="57" t="s">
        <v>534</v>
      </c>
      <c r="O12" s="20" t="s">
        <v>535</v>
      </c>
      <c r="P12" s="20" t="s">
        <v>479</v>
      </c>
    </row>
    <row r="13" spans="1:17" ht="40.5" x14ac:dyDescent="0.25">
      <c r="A13" s="1" t="s">
        <v>8</v>
      </c>
      <c r="B13" s="3">
        <v>9</v>
      </c>
      <c r="C13" s="4" t="s">
        <v>520</v>
      </c>
      <c r="D13" s="5" t="s">
        <v>522</v>
      </c>
      <c r="E13" s="57" t="s">
        <v>533</v>
      </c>
      <c r="F13" s="57" t="s">
        <v>536</v>
      </c>
      <c r="O13" s="20" t="s">
        <v>537</v>
      </c>
      <c r="P13" s="20" t="s">
        <v>479</v>
      </c>
    </row>
    <row r="14" spans="1:17" ht="40.5" x14ac:dyDescent="0.25">
      <c r="A14" s="1" t="s">
        <v>8</v>
      </c>
      <c r="B14" s="3">
        <v>9</v>
      </c>
      <c r="C14" s="4" t="s">
        <v>520</v>
      </c>
      <c r="D14" s="5" t="s">
        <v>523</v>
      </c>
      <c r="E14" s="57" t="s">
        <v>538</v>
      </c>
      <c r="F14" s="57" t="s">
        <v>539</v>
      </c>
      <c r="O14" s="20" t="s">
        <v>157</v>
      </c>
      <c r="P14" s="4" t="s">
        <v>19</v>
      </c>
    </row>
    <row r="15" spans="1:17" ht="40.5" x14ac:dyDescent="0.25">
      <c r="A15" s="1" t="s">
        <v>8</v>
      </c>
      <c r="B15" s="3">
        <v>9</v>
      </c>
      <c r="C15" s="4" t="s">
        <v>520</v>
      </c>
      <c r="D15" s="5" t="s">
        <v>524</v>
      </c>
      <c r="E15" s="57" t="s">
        <v>540</v>
      </c>
      <c r="F15" s="57" t="s">
        <v>541</v>
      </c>
      <c r="O15" s="20" t="s">
        <v>274</v>
      </c>
      <c r="P15" s="4" t="s">
        <v>19</v>
      </c>
    </row>
    <row r="16" spans="1:17" ht="40.5" x14ac:dyDescent="0.25">
      <c r="A16" s="1" t="s">
        <v>8</v>
      </c>
      <c r="B16" s="3">
        <v>9</v>
      </c>
      <c r="C16" s="4" t="s">
        <v>520</v>
      </c>
      <c r="D16" s="5" t="s">
        <v>525</v>
      </c>
      <c r="E16" s="57" t="s">
        <v>542</v>
      </c>
      <c r="F16" s="57" t="s">
        <v>543</v>
      </c>
      <c r="O16" s="20" t="s">
        <v>544</v>
      </c>
      <c r="P16" s="4" t="s">
        <v>19</v>
      </c>
    </row>
    <row r="17" spans="1:16" ht="40.5" x14ac:dyDescent="0.25">
      <c r="A17" s="1" t="s">
        <v>8</v>
      </c>
      <c r="B17" s="3">
        <v>9</v>
      </c>
      <c r="C17" s="4" t="s">
        <v>520</v>
      </c>
      <c r="D17" s="5" t="s">
        <v>526</v>
      </c>
      <c r="E17" s="57" t="s">
        <v>545</v>
      </c>
      <c r="F17" s="57" t="s">
        <v>546</v>
      </c>
      <c r="O17" s="20" t="s">
        <v>547</v>
      </c>
      <c r="P17" s="4" t="s">
        <v>19</v>
      </c>
    </row>
    <row r="18" spans="1:16" ht="40.5" x14ac:dyDescent="0.25">
      <c r="A18" s="1" t="s">
        <v>8</v>
      </c>
      <c r="B18" s="3">
        <v>9</v>
      </c>
      <c r="C18" s="4" t="s">
        <v>520</v>
      </c>
      <c r="D18" s="5" t="s">
        <v>527</v>
      </c>
      <c r="E18" s="57" t="s">
        <v>548</v>
      </c>
      <c r="F18" s="57" t="s">
        <v>549</v>
      </c>
      <c r="O18" s="20" t="s">
        <v>550</v>
      </c>
      <c r="P18" s="4" t="s">
        <v>19</v>
      </c>
    </row>
    <row r="19" spans="1:16" ht="40.5" x14ac:dyDescent="0.25">
      <c r="A19" s="1" t="s">
        <v>8</v>
      </c>
      <c r="B19" s="3">
        <v>9</v>
      </c>
      <c r="C19" s="4" t="s">
        <v>520</v>
      </c>
      <c r="D19" s="5" t="s">
        <v>528</v>
      </c>
      <c r="E19" s="57" t="s">
        <v>551</v>
      </c>
      <c r="F19" s="57" t="s">
        <v>552</v>
      </c>
      <c r="O19" s="20" t="s">
        <v>553</v>
      </c>
      <c r="P19" s="4" t="s">
        <v>19</v>
      </c>
    </row>
    <row r="20" spans="1:16" ht="40.5" x14ac:dyDescent="0.25">
      <c r="A20" s="1" t="s">
        <v>8</v>
      </c>
      <c r="B20" s="3">
        <v>9</v>
      </c>
      <c r="C20" s="4" t="s">
        <v>520</v>
      </c>
      <c r="D20" s="5" t="s">
        <v>529</v>
      </c>
      <c r="E20" s="57" t="s">
        <v>554</v>
      </c>
      <c r="F20" s="57" t="s">
        <v>555</v>
      </c>
      <c r="O20" s="20" t="s">
        <v>556</v>
      </c>
      <c r="P20" s="4" t="s">
        <v>19</v>
      </c>
    </row>
    <row r="21" spans="1:16" ht="40.5" x14ac:dyDescent="0.25">
      <c r="A21" s="1" t="s">
        <v>8</v>
      </c>
      <c r="B21" s="3">
        <v>9</v>
      </c>
      <c r="C21" s="4" t="s">
        <v>520</v>
      </c>
      <c r="D21" s="5" t="s">
        <v>530</v>
      </c>
      <c r="E21" s="57" t="s">
        <v>557</v>
      </c>
      <c r="F21" s="57" t="s">
        <v>558</v>
      </c>
      <c r="O21" s="4" t="s">
        <v>559</v>
      </c>
    </row>
    <row r="22" spans="1:16" ht="40.5" x14ac:dyDescent="0.25">
      <c r="A22" s="1" t="s">
        <v>8</v>
      </c>
      <c r="B22" s="3">
        <v>9</v>
      </c>
      <c r="C22" s="4" t="s">
        <v>520</v>
      </c>
      <c r="D22" s="5" t="s">
        <v>531</v>
      </c>
      <c r="E22" s="57" t="s">
        <v>560</v>
      </c>
      <c r="F22" s="57" t="s">
        <v>562</v>
      </c>
      <c r="O22" s="20" t="s">
        <v>563</v>
      </c>
      <c r="P22" s="4" t="s">
        <v>19</v>
      </c>
    </row>
    <row r="23" spans="1:16" ht="40.5" x14ac:dyDescent="0.25">
      <c r="A23" s="1" t="s">
        <v>8</v>
      </c>
      <c r="B23" s="3">
        <v>9</v>
      </c>
      <c r="C23" s="4" t="s">
        <v>520</v>
      </c>
      <c r="D23" s="5" t="s">
        <v>561</v>
      </c>
      <c r="E23" s="57" t="s">
        <v>564</v>
      </c>
      <c r="F23" s="57" t="s">
        <v>565</v>
      </c>
      <c r="O23" s="20" t="s">
        <v>566</v>
      </c>
      <c r="P23" s="4" t="s">
        <v>19</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allowBlank="1" showErrorMessage="1" error="You must choose one of the options provided" sqref="M12:M23">
      <formula1>ExistingPolicy</formula1>
    </dataValidation>
    <dataValidation type="list" showErrorMessage="1" error="You must choose one of the options provided" sqref="G12:G23">
      <formula1>CurrentRecord</formula1>
    </dataValidation>
    <dataValidation type="list" showErrorMessage="1" error="You must choose one of the options provided" sqref="K12:K23">
      <formula1>RetentionLocation</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I12:I23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opLeftCell="E1" zoomScaleNormal="100" workbookViewId="0">
      <pane ySplit="11" topLeftCell="A28"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K6" s="45"/>
      <c r="L6" s="8"/>
      <c r="M6" s="8"/>
      <c r="N6" s="8"/>
      <c r="O6" s="7"/>
    </row>
    <row r="7" spans="1:17" x14ac:dyDescent="0.25">
      <c r="D7" s="61"/>
      <c r="E7" s="9" t="s">
        <v>1386</v>
      </c>
      <c r="F7" s="7"/>
      <c r="G7" s="7"/>
      <c r="H7" s="7"/>
      <c r="I7" s="7"/>
      <c r="J7" s="7"/>
      <c r="K7" s="8"/>
      <c r="L7" s="8"/>
      <c r="M7" s="8"/>
      <c r="N7" s="8"/>
      <c r="O7" s="7"/>
    </row>
    <row r="8" spans="1:17" x14ac:dyDescent="0.25">
      <c r="D8" s="10"/>
      <c r="E8" s="9"/>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54" x14ac:dyDescent="0.25">
      <c r="A12" s="1" t="s">
        <v>8</v>
      </c>
      <c r="B12" s="3">
        <v>10</v>
      </c>
      <c r="C12" s="4" t="s">
        <v>567</v>
      </c>
      <c r="D12" s="5" t="s">
        <v>568</v>
      </c>
      <c r="E12" s="57" t="s">
        <v>583</v>
      </c>
      <c r="F12" s="57" t="s">
        <v>584</v>
      </c>
      <c r="O12" s="20" t="s">
        <v>346</v>
      </c>
      <c r="P12" s="4" t="s">
        <v>77</v>
      </c>
      <c r="Q12" s="20" t="s">
        <v>585</v>
      </c>
    </row>
    <row r="13" spans="1:17" ht="54" x14ac:dyDescent="0.25">
      <c r="A13" s="1" t="s">
        <v>11</v>
      </c>
      <c r="B13" s="3">
        <v>7</v>
      </c>
      <c r="C13" s="4" t="s">
        <v>939</v>
      </c>
      <c r="D13" s="5" t="s">
        <v>285</v>
      </c>
      <c r="E13" s="57" t="s">
        <v>921</v>
      </c>
      <c r="F13" s="57" t="s">
        <v>929</v>
      </c>
      <c r="O13" s="20" t="s">
        <v>930</v>
      </c>
      <c r="P13" s="4" t="s">
        <v>19</v>
      </c>
    </row>
    <row r="14" spans="1:17" ht="94.5" x14ac:dyDescent="0.25">
      <c r="A14" s="1" t="s">
        <v>11</v>
      </c>
      <c r="B14" s="3">
        <v>6</v>
      </c>
      <c r="C14" s="4" t="s">
        <v>939</v>
      </c>
      <c r="D14" s="5" t="s">
        <v>251</v>
      </c>
      <c r="E14" s="57" t="s">
        <v>913</v>
      </c>
      <c r="F14" s="57" t="s">
        <v>917</v>
      </c>
      <c r="O14" s="20" t="s">
        <v>274</v>
      </c>
      <c r="P14" s="4" t="s">
        <v>19</v>
      </c>
      <c r="Q14" s="20" t="s">
        <v>916</v>
      </c>
    </row>
    <row r="15" spans="1:17" ht="54" x14ac:dyDescent="0.25">
      <c r="A15" s="1" t="s">
        <v>8</v>
      </c>
      <c r="B15" s="3">
        <v>10</v>
      </c>
      <c r="C15" s="4" t="s">
        <v>567</v>
      </c>
      <c r="D15" s="5" t="s">
        <v>569</v>
      </c>
      <c r="E15" s="57" t="s">
        <v>586</v>
      </c>
      <c r="F15" s="57" t="s">
        <v>587</v>
      </c>
      <c r="O15" s="20" t="s">
        <v>588</v>
      </c>
      <c r="P15" s="4" t="s">
        <v>77</v>
      </c>
      <c r="Q15" s="4" t="s">
        <v>585</v>
      </c>
    </row>
    <row r="16" spans="1:17" ht="54" x14ac:dyDescent="0.25">
      <c r="A16" s="1" t="s">
        <v>8</v>
      </c>
      <c r="B16" s="3">
        <v>10</v>
      </c>
      <c r="C16" s="4" t="s">
        <v>567</v>
      </c>
      <c r="D16" s="5" t="s">
        <v>570</v>
      </c>
      <c r="E16" s="57" t="s">
        <v>589</v>
      </c>
      <c r="F16" s="57" t="s">
        <v>590</v>
      </c>
      <c r="O16" s="20" t="s">
        <v>591</v>
      </c>
    </row>
    <row r="17" spans="1:17" ht="54" x14ac:dyDescent="0.25">
      <c r="A17" s="1" t="s">
        <v>8</v>
      </c>
      <c r="B17" s="3">
        <v>10</v>
      </c>
      <c r="C17" s="4" t="s">
        <v>567</v>
      </c>
      <c r="D17" s="5" t="s">
        <v>571</v>
      </c>
      <c r="E17" s="57" t="s">
        <v>592</v>
      </c>
      <c r="F17" s="57" t="s">
        <v>593</v>
      </c>
      <c r="O17" s="20" t="s">
        <v>157</v>
      </c>
      <c r="P17" s="4" t="s">
        <v>77</v>
      </c>
      <c r="Q17" s="4" t="s">
        <v>585</v>
      </c>
    </row>
    <row r="18" spans="1:17" ht="108" x14ac:dyDescent="0.25">
      <c r="A18" s="1" t="s">
        <v>8</v>
      </c>
      <c r="B18" s="3">
        <v>10</v>
      </c>
      <c r="C18" s="4" t="s">
        <v>567</v>
      </c>
      <c r="D18" s="5" t="s">
        <v>575</v>
      </c>
      <c r="E18" s="57" t="s">
        <v>601</v>
      </c>
      <c r="F18" s="57" t="s">
        <v>602</v>
      </c>
      <c r="O18" s="20" t="s">
        <v>603</v>
      </c>
      <c r="P18" s="4" t="s">
        <v>77</v>
      </c>
    </row>
    <row r="19" spans="1:17" ht="27" x14ac:dyDescent="0.25">
      <c r="A19" s="1" t="s">
        <v>8</v>
      </c>
      <c r="B19" s="3">
        <v>10</v>
      </c>
      <c r="C19" s="4" t="s">
        <v>567</v>
      </c>
      <c r="D19" s="5" t="s">
        <v>576</v>
      </c>
      <c r="E19" s="57" t="s">
        <v>604</v>
      </c>
      <c r="F19" s="57" t="s">
        <v>605</v>
      </c>
      <c r="O19" s="20" t="s">
        <v>233</v>
      </c>
      <c r="P19" s="4" t="s">
        <v>19</v>
      </c>
    </row>
    <row r="20" spans="1:17" ht="67.5" x14ac:dyDescent="0.25">
      <c r="A20" s="1" t="s">
        <v>8</v>
      </c>
      <c r="B20" s="3">
        <v>10</v>
      </c>
      <c r="C20" s="4" t="s">
        <v>567</v>
      </c>
      <c r="D20" s="5" t="s">
        <v>577</v>
      </c>
      <c r="E20" s="57" t="s">
        <v>606</v>
      </c>
      <c r="F20" s="57" t="s">
        <v>607</v>
      </c>
      <c r="O20" s="20" t="s">
        <v>588</v>
      </c>
      <c r="P20" s="4" t="s">
        <v>77</v>
      </c>
      <c r="Q20" s="4" t="s">
        <v>585</v>
      </c>
    </row>
    <row r="21" spans="1:17" ht="81" x14ac:dyDescent="0.25">
      <c r="A21" s="1" t="s">
        <v>8</v>
      </c>
      <c r="B21" s="3">
        <v>10</v>
      </c>
      <c r="C21" s="4" t="s">
        <v>567</v>
      </c>
      <c r="D21" s="5" t="s">
        <v>578</v>
      </c>
      <c r="E21" s="57" t="s">
        <v>608</v>
      </c>
      <c r="F21" s="57" t="s">
        <v>609</v>
      </c>
      <c r="O21" s="20" t="s">
        <v>610</v>
      </c>
      <c r="P21" s="4" t="s">
        <v>19</v>
      </c>
    </row>
    <row r="22" spans="1:17" ht="54" x14ac:dyDescent="0.25">
      <c r="A22" s="1" t="s">
        <v>8</v>
      </c>
      <c r="B22" s="3">
        <v>10</v>
      </c>
      <c r="C22" s="4" t="s">
        <v>567</v>
      </c>
      <c r="D22" s="5" t="s">
        <v>579</v>
      </c>
      <c r="E22" s="57" t="s">
        <v>611</v>
      </c>
      <c r="F22" s="57" t="s">
        <v>612</v>
      </c>
      <c r="O22" s="20" t="s">
        <v>610</v>
      </c>
      <c r="P22" s="4" t="s">
        <v>77</v>
      </c>
      <c r="Q22" s="4" t="s">
        <v>585</v>
      </c>
    </row>
    <row r="23" spans="1:17" ht="54" x14ac:dyDescent="0.25">
      <c r="A23" s="1" t="s">
        <v>11</v>
      </c>
      <c r="B23" s="3">
        <v>7</v>
      </c>
      <c r="C23" s="4" t="s">
        <v>939</v>
      </c>
      <c r="D23" s="5" t="s">
        <v>294</v>
      </c>
      <c r="E23" s="57" t="s">
        <v>927</v>
      </c>
      <c r="F23" s="57" t="s">
        <v>935</v>
      </c>
      <c r="O23" s="20" t="s">
        <v>936</v>
      </c>
      <c r="P23" s="4" t="s">
        <v>19</v>
      </c>
    </row>
    <row r="24" spans="1:17" ht="54" x14ac:dyDescent="0.25">
      <c r="A24" s="1" t="s">
        <v>8</v>
      </c>
      <c r="B24" s="3">
        <v>10</v>
      </c>
      <c r="C24" s="4" t="s">
        <v>567</v>
      </c>
      <c r="D24" s="5" t="s">
        <v>580</v>
      </c>
      <c r="E24" s="57" t="s">
        <v>613</v>
      </c>
      <c r="F24" s="57" t="s">
        <v>614</v>
      </c>
      <c r="O24" s="20" t="s">
        <v>588</v>
      </c>
      <c r="P24" s="4" t="s">
        <v>77</v>
      </c>
      <c r="Q24" s="4" t="s">
        <v>585</v>
      </c>
    </row>
    <row r="25" spans="1:17" ht="54" x14ac:dyDescent="0.25">
      <c r="A25" s="1" t="s">
        <v>8</v>
      </c>
      <c r="B25" s="3">
        <v>10</v>
      </c>
      <c r="C25" s="4" t="s">
        <v>567</v>
      </c>
      <c r="D25" s="5" t="s">
        <v>581</v>
      </c>
      <c r="E25" s="57" t="s">
        <v>615</v>
      </c>
      <c r="F25" s="57" t="s">
        <v>616</v>
      </c>
      <c r="O25" s="4" t="s">
        <v>274</v>
      </c>
    </row>
    <row r="26" spans="1:17" ht="54" x14ac:dyDescent="0.25">
      <c r="A26" s="1" t="s">
        <v>11</v>
      </c>
      <c r="B26" s="3">
        <v>7</v>
      </c>
      <c r="C26" s="4" t="s">
        <v>939</v>
      </c>
      <c r="D26" s="5" t="s">
        <v>297</v>
      </c>
      <c r="E26" s="57" t="s">
        <v>928</v>
      </c>
      <c r="F26" s="57" t="s">
        <v>937</v>
      </c>
      <c r="O26" s="20" t="s">
        <v>898</v>
      </c>
      <c r="P26" s="4" t="s">
        <v>19</v>
      </c>
    </row>
    <row r="27" spans="1:17" ht="40.5" x14ac:dyDescent="0.25">
      <c r="A27" s="1" t="s">
        <v>8</v>
      </c>
      <c r="B27" s="3">
        <v>10</v>
      </c>
      <c r="C27" s="4" t="s">
        <v>567</v>
      </c>
      <c r="D27" s="5" t="s">
        <v>582</v>
      </c>
      <c r="E27" s="57" t="s">
        <v>617</v>
      </c>
      <c r="F27" s="57" t="s">
        <v>618</v>
      </c>
      <c r="O27" s="20" t="s">
        <v>619</v>
      </c>
      <c r="P27" s="4" t="s">
        <v>77</v>
      </c>
    </row>
    <row r="28" spans="1:17" ht="94.5" x14ac:dyDescent="0.25">
      <c r="A28" s="1" t="s">
        <v>11</v>
      </c>
      <c r="B28" s="3">
        <v>6</v>
      </c>
      <c r="C28" s="4" t="s">
        <v>939</v>
      </c>
      <c r="D28" s="5" t="s">
        <v>912</v>
      </c>
      <c r="E28" s="57" t="s">
        <v>914</v>
      </c>
      <c r="F28" s="57" t="s">
        <v>915</v>
      </c>
      <c r="O28" s="20" t="s">
        <v>918</v>
      </c>
      <c r="P28" s="4" t="s">
        <v>77</v>
      </c>
    </row>
    <row r="29" spans="1:17" ht="40.5" x14ac:dyDescent="0.25">
      <c r="A29" s="1" t="s">
        <v>8</v>
      </c>
      <c r="B29" s="3">
        <v>10</v>
      </c>
      <c r="C29" s="4" t="s">
        <v>567</v>
      </c>
      <c r="D29" s="5" t="s">
        <v>573</v>
      </c>
      <c r="E29" s="57" t="s">
        <v>597</v>
      </c>
      <c r="F29" s="57" t="s">
        <v>596</v>
      </c>
      <c r="O29" s="4" t="s">
        <v>274</v>
      </c>
    </row>
    <row r="30" spans="1:17" ht="67.5" x14ac:dyDescent="0.25">
      <c r="A30" s="1" t="s">
        <v>8</v>
      </c>
      <c r="B30" s="3">
        <v>10</v>
      </c>
      <c r="C30" s="4" t="s">
        <v>567</v>
      </c>
      <c r="D30" s="5" t="s">
        <v>574</v>
      </c>
      <c r="E30" s="57" t="s">
        <v>598</v>
      </c>
      <c r="F30" s="57" t="s">
        <v>599</v>
      </c>
      <c r="O30" s="20" t="s">
        <v>600</v>
      </c>
      <c r="P30" s="4" t="s">
        <v>77</v>
      </c>
      <c r="Q30" s="4" t="s">
        <v>585</v>
      </c>
    </row>
    <row r="31" spans="1:17" ht="67.5" x14ac:dyDescent="0.25">
      <c r="A31" s="1" t="s">
        <v>11</v>
      </c>
      <c r="B31" s="3">
        <v>7</v>
      </c>
      <c r="C31" s="4" t="s">
        <v>939</v>
      </c>
      <c r="D31" s="5" t="s">
        <v>287</v>
      </c>
      <c r="E31" s="57" t="s">
        <v>924</v>
      </c>
      <c r="F31" s="57" t="s">
        <v>933</v>
      </c>
      <c r="O31" s="20" t="s">
        <v>776</v>
      </c>
      <c r="P31" s="4" t="s">
        <v>19</v>
      </c>
    </row>
  </sheetData>
  <sortState ref="A13:O44">
    <sortCondition ref="E13:E44"/>
  </sortState>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showErrorMessage="1" error="You must choose one of the options provided" sqref="K12:K31">
      <formula1>RetentionLocation</formula1>
    </dataValidation>
    <dataValidation type="list" showErrorMessage="1" error="You must choose one of the options provided" sqref="G12:G31">
      <formula1>CurrentRecord</formula1>
    </dataValidation>
    <dataValidation type="list" allowBlank="1" showErrorMessage="1" error="You must choose one of the options provided" sqref="M12:M31">
      <formula1>ExistingPolicy</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I12:I31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topLeftCell="E1" zoomScaleNormal="100" workbookViewId="0">
      <pane ySplit="11" topLeftCell="A12"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K6" s="45"/>
      <c r="L6" s="8"/>
      <c r="M6" s="8"/>
      <c r="N6" s="8"/>
      <c r="O6" s="7"/>
    </row>
    <row r="7" spans="1:17" x14ac:dyDescent="0.25">
      <c r="D7" s="61"/>
      <c r="E7" s="9" t="s">
        <v>1386</v>
      </c>
      <c r="F7" s="7"/>
      <c r="G7" s="7"/>
      <c r="H7" s="7"/>
      <c r="I7" s="7"/>
      <c r="J7" s="7"/>
      <c r="K7" s="8"/>
      <c r="L7" s="8"/>
      <c r="M7" s="8"/>
      <c r="N7" s="8"/>
      <c r="O7" s="7"/>
    </row>
    <row r="8" spans="1:17" x14ac:dyDescent="0.25">
      <c r="A8" s="9"/>
      <c r="D8" s="33"/>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54" x14ac:dyDescent="0.25">
      <c r="A12" s="1" t="s">
        <v>8</v>
      </c>
      <c r="B12" s="3">
        <v>14</v>
      </c>
      <c r="C12" s="4" t="s">
        <v>620</v>
      </c>
      <c r="D12" s="5" t="s">
        <v>621</v>
      </c>
      <c r="E12" s="57" t="s">
        <v>625</v>
      </c>
      <c r="F12" s="57" t="s">
        <v>626</v>
      </c>
      <c r="O12" s="20" t="s">
        <v>627</v>
      </c>
      <c r="P12" s="4" t="s">
        <v>19</v>
      </c>
    </row>
    <row r="13" spans="1:17" ht="81" x14ac:dyDescent="0.25">
      <c r="A13" s="1" t="s">
        <v>8</v>
      </c>
      <c r="B13" s="3">
        <v>14</v>
      </c>
      <c r="C13" s="4" t="s">
        <v>620</v>
      </c>
      <c r="D13" s="5" t="s">
        <v>622</v>
      </c>
      <c r="E13" s="57" t="s">
        <v>628</v>
      </c>
      <c r="F13" s="57" t="s">
        <v>629</v>
      </c>
      <c r="O13" s="20" t="s">
        <v>41</v>
      </c>
    </row>
    <row r="14" spans="1:17" ht="67.5" x14ac:dyDescent="0.25">
      <c r="A14" s="1" t="s">
        <v>8</v>
      </c>
      <c r="B14" s="3">
        <v>14</v>
      </c>
      <c r="C14" s="4" t="s">
        <v>620</v>
      </c>
      <c r="D14" s="5" t="s">
        <v>623</v>
      </c>
      <c r="E14" s="57" t="s">
        <v>630</v>
      </c>
      <c r="F14" s="57" t="s">
        <v>631</v>
      </c>
      <c r="O14" s="20" t="s">
        <v>632</v>
      </c>
      <c r="P14" s="4" t="s">
        <v>19</v>
      </c>
      <c r="Q14" s="20" t="s">
        <v>633</v>
      </c>
    </row>
    <row r="15" spans="1:17" ht="40.5" x14ac:dyDescent="0.25">
      <c r="A15" s="1" t="s">
        <v>8</v>
      </c>
      <c r="B15" s="3">
        <v>14</v>
      </c>
      <c r="C15" s="4" t="s">
        <v>620</v>
      </c>
      <c r="D15" s="5" t="s">
        <v>624</v>
      </c>
      <c r="E15" s="57" t="s">
        <v>634</v>
      </c>
      <c r="F15" s="57" t="s">
        <v>635</v>
      </c>
      <c r="O15" s="20" t="s">
        <v>636</v>
      </c>
      <c r="P15" s="4" t="s">
        <v>19</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allowBlank="1" showErrorMessage="1" error="You must choose one of the options provided" sqref="M12:M15">
      <formula1>ExistingPolicy</formula1>
    </dataValidation>
    <dataValidation type="list" showErrorMessage="1" error="You must choose one of the options provided" sqref="G12:G15">
      <formula1>CurrentRecord</formula1>
    </dataValidation>
    <dataValidation type="list" showErrorMessage="1" error="You must choose one of the options provided" sqref="K12:K15">
      <formula1>RetentionLocation</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I12:I15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opLeftCell="E1" zoomScaleNormal="100" workbookViewId="0">
      <pane ySplit="11" topLeftCell="A18" activePane="bottomLeft" state="frozen"/>
      <selection activeCell="K23" sqref="K23"/>
      <selection pane="bottomLeft" activeCell="L25" sqref="L25"/>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K6" s="45"/>
      <c r="L6" s="8"/>
      <c r="M6" s="8"/>
      <c r="N6" s="8"/>
      <c r="O6" s="7"/>
    </row>
    <row r="7" spans="1:17" x14ac:dyDescent="0.25">
      <c r="D7" s="61"/>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40.5" x14ac:dyDescent="0.25">
      <c r="A12" s="1" t="s">
        <v>8</v>
      </c>
      <c r="B12" s="3">
        <v>13</v>
      </c>
      <c r="C12" s="4" t="s">
        <v>637</v>
      </c>
      <c r="D12" s="5" t="s">
        <v>638</v>
      </c>
      <c r="E12" s="57" t="s">
        <v>648</v>
      </c>
      <c r="F12" s="57" t="s">
        <v>649</v>
      </c>
      <c r="O12" s="20" t="s">
        <v>650</v>
      </c>
      <c r="P12" s="4" t="s">
        <v>19</v>
      </c>
    </row>
    <row r="13" spans="1:17" ht="94.5" x14ac:dyDescent="0.25">
      <c r="A13" s="1" t="s">
        <v>8</v>
      </c>
      <c r="B13" s="3">
        <v>13</v>
      </c>
      <c r="C13" s="4" t="s">
        <v>637</v>
      </c>
      <c r="D13" s="5" t="s">
        <v>639</v>
      </c>
      <c r="E13" s="57" t="s">
        <v>652</v>
      </c>
      <c r="F13" s="57" t="s">
        <v>651</v>
      </c>
      <c r="O13" s="20" t="s">
        <v>653</v>
      </c>
      <c r="P13" s="4" t="s">
        <v>19</v>
      </c>
    </row>
    <row r="14" spans="1:17" ht="81" x14ac:dyDescent="0.25">
      <c r="A14" s="1" t="s">
        <v>8</v>
      </c>
      <c r="B14" s="3">
        <v>13</v>
      </c>
      <c r="C14" s="4" t="s">
        <v>637</v>
      </c>
      <c r="D14" s="5" t="s">
        <v>640</v>
      </c>
      <c r="E14" s="57" t="s">
        <v>654</v>
      </c>
      <c r="F14" s="57" t="s">
        <v>655</v>
      </c>
      <c r="O14" s="20" t="s">
        <v>656</v>
      </c>
      <c r="P14" s="4" t="s">
        <v>19</v>
      </c>
    </row>
    <row r="15" spans="1:17" ht="40.5" x14ac:dyDescent="0.25">
      <c r="A15" s="1" t="s">
        <v>8</v>
      </c>
      <c r="B15" s="3">
        <v>13</v>
      </c>
      <c r="C15" s="4" t="s">
        <v>637</v>
      </c>
      <c r="D15" s="5" t="s">
        <v>641</v>
      </c>
      <c r="E15" s="57" t="s">
        <v>657</v>
      </c>
      <c r="F15" s="57" t="s">
        <v>658</v>
      </c>
      <c r="O15" s="4" t="s">
        <v>659</v>
      </c>
    </row>
    <row r="16" spans="1:17" ht="108" x14ac:dyDescent="0.25">
      <c r="A16" s="1" t="s">
        <v>11</v>
      </c>
      <c r="B16" s="3">
        <v>7</v>
      </c>
      <c r="C16" s="4" t="s">
        <v>939</v>
      </c>
      <c r="D16" s="5" t="s">
        <v>286</v>
      </c>
      <c r="E16" s="57" t="s">
        <v>922</v>
      </c>
      <c r="F16" s="57" t="s">
        <v>931</v>
      </c>
      <c r="O16" s="20" t="s">
        <v>776</v>
      </c>
      <c r="P16" s="4" t="s">
        <v>19</v>
      </c>
    </row>
    <row r="17" spans="1:17" ht="81" x14ac:dyDescent="0.25">
      <c r="A17" s="1" t="s">
        <v>11</v>
      </c>
      <c r="B17" s="3">
        <v>7</v>
      </c>
      <c r="C17" s="4" t="s">
        <v>939</v>
      </c>
      <c r="D17" s="5" t="s">
        <v>919</v>
      </c>
      <c r="E17" s="57" t="s">
        <v>923</v>
      </c>
      <c r="F17" s="57" t="s">
        <v>932</v>
      </c>
      <c r="O17" s="20" t="s">
        <v>898</v>
      </c>
      <c r="P17" s="4" t="s">
        <v>19</v>
      </c>
    </row>
    <row r="18" spans="1:17" ht="27" x14ac:dyDescent="0.25">
      <c r="A18" s="1" t="s">
        <v>8</v>
      </c>
      <c r="B18" s="3">
        <v>13</v>
      </c>
      <c r="C18" s="4" t="s">
        <v>637</v>
      </c>
      <c r="D18" s="5" t="s">
        <v>642</v>
      </c>
      <c r="E18" s="57" t="s">
        <v>660</v>
      </c>
      <c r="F18" s="57" t="s">
        <v>661</v>
      </c>
      <c r="O18" s="20" t="s">
        <v>662</v>
      </c>
      <c r="P18" s="4" t="s">
        <v>19</v>
      </c>
    </row>
    <row r="19" spans="1:17" ht="54" x14ac:dyDescent="0.25">
      <c r="A19" s="1" t="s">
        <v>8</v>
      </c>
      <c r="B19" s="3">
        <v>10</v>
      </c>
      <c r="C19" s="4" t="s">
        <v>567</v>
      </c>
      <c r="D19" s="5" t="s">
        <v>572</v>
      </c>
      <c r="E19" s="57" t="s">
        <v>594</v>
      </c>
      <c r="F19" s="57" t="s">
        <v>595</v>
      </c>
      <c r="O19" s="20" t="s">
        <v>588</v>
      </c>
      <c r="P19" s="4" t="s">
        <v>77</v>
      </c>
      <c r="Q19" s="4" t="s">
        <v>585</v>
      </c>
    </row>
    <row r="20" spans="1:17" ht="94.5" x14ac:dyDescent="0.25">
      <c r="A20" s="1" t="s">
        <v>11</v>
      </c>
      <c r="B20" s="3">
        <v>7</v>
      </c>
      <c r="C20" s="4" t="s">
        <v>939</v>
      </c>
      <c r="D20" s="5" t="s">
        <v>920</v>
      </c>
      <c r="E20" s="57" t="s">
        <v>925</v>
      </c>
      <c r="F20" s="57" t="s">
        <v>934</v>
      </c>
      <c r="O20" s="20" t="s">
        <v>274</v>
      </c>
      <c r="P20" s="4" t="s">
        <v>19</v>
      </c>
    </row>
    <row r="21" spans="1:17" ht="40.5" x14ac:dyDescent="0.25">
      <c r="A21" s="1" t="s">
        <v>8</v>
      </c>
      <c r="B21" s="3">
        <v>13</v>
      </c>
      <c r="C21" s="4" t="s">
        <v>637</v>
      </c>
      <c r="D21" s="5" t="s">
        <v>643</v>
      </c>
      <c r="E21" s="57" t="s">
        <v>663</v>
      </c>
      <c r="F21" s="57" t="s">
        <v>664</v>
      </c>
      <c r="O21" s="20" t="s">
        <v>665</v>
      </c>
      <c r="P21" s="4" t="s">
        <v>19</v>
      </c>
    </row>
    <row r="22" spans="1:17" ht="27" x14ac:dyDescent="0.25">
      <c r="A22" s="1" t="s">
        <v>8</v>
      </c>
      <c r="B22" s="3">
        <v>13</v>
      </c>
      <c r="C22" s="4" t="s">
        <v>637</v>
      </c>
      <c r="D22" s="5" t="s">
        <v>644</v>
      </c>
      <c r="E22" s="57" t="s">
        <v>666</v>
      </c>
      <c r="F22" s="57" t="s">
        <v>667</v>
      </c>
      <c r="O22" s="20" t="s">
        <v>668</v>
      </c>
      <c r="P22" s="4" t="s">
        <v>19</v>
      </c>
    </row>
    <row r="23" spans="1:17" ht="54" x14ac:dyDescent="0.25">
      <c r="A23" s="1" t="s">
        <v>8</v>
      </c>
      <c r="B23" s="3">
        <v>13</v>
      </c>
      <c r="C23" s="4" t="s">
        <v>637</v>
      </c>
      <c r="D23" s="5" t="s">
        <v>645</v>
      </c>
      <c r="E23" s="57" t="s">
        <v>669</v>
      </c>
      <c r="F23" s="57" t="s">
        <v>670</v>
      </c>
      <c r="O23" s="20" t="s">
        <v>671</v>
      </c>
      <c r="P23" s="4" t="s">
        <v>19</v>
      </c>
    </row>
    <row r="24" spans="1:17" ht="27" x14ac:dyDescent="0.25">
      <c r="A24" s="1" t="s">
        <v>11</v>
      </c>
      <c r="B24" s="3">
        <v>7</v>
      </c>
      <c r="C24" s="4" t="s">
        <v>939</v>
      </c>
      <c r="D24" s="5" t="s">
        <v>292</v>
      </c>
      <c r="E24" s="57" t="s">
        <v>926</v>
      </c>
      <c r="F24" s="57" t="s">
        <v>1154</v>
      </c>
      <c r="O24" s="20" t="s">
        <v>274</v>
      </c>
      <c r="P24" s="4" t="s">
        <v>19</v>
      </c>
    </row>
    <row r="25" spans="1:17" ht="54" x14ac:dyDescent="0.25">
      <c r="A25" s="1" t="s">
        <v>8</v>
      </c>
      <c r="B25" s="3">
        <v>13</v>
      </c>
      <c r="C25" s="4" t="s">
        <v>637</v>
      </c>
      <c r="D25" s="5" t="s">
        <v>646</v>
      </c>
      <c r="E25" s="57" t="s">
        <v>672</v>
      </c>
      <c r="F25" s="57" t="s">
        <v>673</v>
      </c>
      <c r="O25" s="20" t="s">
        <v>346</v>
      </c>
      <c r="P25" s="4" t="s">
        <v>19</v>
      </c>
    </row>
    <row r="26" spans="1:17" ht="27" x14ac:dyDescent="0.25">
      <c r="A26" s="1" t="s">
        <v>8</v>
      </c>
      <c r="B26" s="3">
        <v>13</v>
      </c>
      <c r="C26" s="4" t="s">
        <v>637</v>
      </c>
      <c r="D26" s="5" t="s">
        <v>647</v>
      </c>
      <c r="E26" s="57" t="s">
        <v>674</v>
      </c>
      <c r="F26" s="57" t="s">
        <v>675</v>
      </c>
      <c r="O26" s="20" t="s">
        <v>676</v>
      </c>
      <c r="P26" s="4" t="s">
        <v>19</v>
      </c>
    </row>
  </sheetData>
  <sortState ref="A13:O36">
    <sortCondition ref="E13:E36"/>
  </sortState>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showErrorMessage="1" error="You must choose one of the options provided" sqref="K12:K26">
      <formula1>RetentionLocation</formula1>
    </dataValidation>
    <dataValidation type="list" showErrorMessage="1" error="You must choose one of the options provided" sqref="G12:G26">
      <formula1>CurrentRecord</formula1>
    </dataValidation>
    <dataValidation type="list" allowBlank="1" showErrorMessage="1" error="You must choose one of the options provided" sqref="M12:M26">
      <formula1>ExistingPolicy</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tabSelected="1" topLeftCell="E1" zoomScaleNormal="100" workbookViewId="0">
      <pane ySplit="11" topLeftCell="A12"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4"/>
      <c r="G5" s="7"/>
      <c r="H5" s="7"/>
      <c r="I5" s="7"/>
      <c r="J5" s="7"/>
      <c r="K5" s="8"/>
      <c r="L5" s="8"/>
      <c r="M5" s="8"/>
      <c r="N5" s="8"/>
      <c r="O5" s="7"/>
    </row>
    <row r="6" spans="1:17" x14ac:dyDescent="0.25">
      <c r="D6" s="32"/>
      <c r="E6" s="9" t="s">
        <v>23</v>
      </c>
      <c r="F6" s="65"/>
      <c r="G6" s="89" t="s">
        <v>1378</v>
      </c>
      <c r="H6" s="89"/>
      <c r="I6" s="7"/>
      <c r="J6" s="7"/>
      <c r="L6" s="8"/>
      <c r="M6" s="8"/>
      <c r="N6" s="8"/>
      <c r="O6" s="7"/>
    </row>
    <row r="7" spans="1:17" x14ac:dyDescent="0.25">
      <c r="D7" s="33"/>
      <c r="E7" s="9" t="s">
        <v>1384</v>
      </c>
      <c r="F7" s="7"/>
      <c r="G7" s="7"/>
      <c r="H7" s="7"/>
      <c r="I7" s="7"/>
      <c r="J7" s="7"/>
      <c r="K7" s="8"/>
      <c r="L7" s="8"/>
      <c r="M7" s="8"/>
      <c r="N7" s="8"/>
      <c r="O7" s="7"/>
    </row>
    <row r="8" spans="1:17" x14ac:dyDescent="0.25">
      <c r="A8" s="9"/>
      <c r="D8" s="31"/>
      <c r="E8" s="11"/>
      <c r="G8" s="7"/>
      <c r="H8" s="7"/>
      <c r="I8" s="7"/>
      <c r="J8" s="7"/>
      <c r="K8" s="8"/>
      <c r="L8" s="8"/>
      <c r="M8" s="8"/>
      <c r="N8" s="8"/>
      <c r="O8" s="7"/>
    </row>
    <row r="10" spans="1:17" s="13" customFormat="1" ht="12.75" customHeight="1" x14ac:dyDescent="0.25">
      <c r="A10" s="96" t="s">
        <v>2</v>
      </c>
      <c r="B10" s="97" t="s">
        <v>3</v>
      </c>
      <c r="C10" s="96" t="s">
        <v>4</v>
      </c>
      <c r="D10" s="98" t="s">
        <v>5</v>
      </c>
      <c r="E10" s="96" t="s">
        <v>6</v>
      </c>
      <c r="F10" s="96" t="s">
        <v>7</v>
      </c>
      <c r="G10" s="90" t="s">
        <v>21</v>
      </c>
      <c r="H10" s="90" t="s">
        <v>1118</v>
      </c>
      <c r="I10" s="91" t="s">
        <v>1383</v>
      </c>
      <c r="J10" s="91" t="s">
        <v>1380</v>
      </c>
      <c r="K10" s="90" t="s">
        <v>28</v>
      </c>
      <c r="L10" s="90" t="s">
        <v>27</v>
      </c>
      <c r="M10" s="90" t="s">
        <v>25</v>
      </c>
      <c r="N10" s="90" t="s">
        <v>26</v>
      </c>
      <c r="O10" s="96" t="s">
        <v>17</v>
      </c>
      <c r="P10" s="96" t="s">
        <v>18</v>
      </c>
      <c r="Q10" s="96" t="s">
        <v>20</v>
      </c>
    </row>
    <row r="11" spans="1:17" s="14" customFormat="1" x14ac:dyDescent="0.25">
      <c r="A11" s="96"/>
      <c r="B11" s="97"/>
      <c r="C11" s="96"/>
      <c r="D11" s="98"/>
      <c r="E11" s="96"/>
      <c r="F11" s="96"/>
      <c r="G11" s="90"/>
      <c r="H11" s="90"/>
      <c r="I11" s="92"/>
      <c r="J11" s="92"/>
      <c r="K11" s="90"/>
      <c r="L11" s="90"/>
      <c r="M11" s="90"/>
      <c r="N11" s="90"/>
      <c r="O11" s="96"/>
      <c r="P11" s="96"/>
      <c r="Q11" s="96"/>
    </row>
    <row r="12" spans="1:17" ht="40.5" x14ac:dyDescent="0.25">
      <c r="A12" s="55" t="s">
        <v>8</v>
      </c>
      <c r="B12" s="56">
        <v>1</v>
      </c>
      <c r="C12" s="57" t="s">
        <v>9</v>
      </c>
      <c r="D12" s="58" t="s">
        <v>12</v>
      </c>
      <c r="E12" s="57" t="s">
        <v>1120</v>
      </c>
      <c r="F12" s="57" t="s">
        <v>13</v>
      </c>
      <c r="O12" s="57" t="s">
        <v>24</v>
      </c>
      <c r="P12" s="57" t="s">
        <v>19</v>
      </c>
      <c r="Q12" s="57"/>
    </row>
    <row r="13" spans="1:17" ht="94.5" x14ac:dyDescent="0.25">
      <c r="A13" s="55" t="s">
        <v>8</v>
      </c>
      <c r="B13" s="56">
        <v>1</v>
      </c>
      <c r="C13" s="57" t="s">
        <v>9</v>
      </c>
      <c r="D13" s="58" t="s">
        <v>34</v>
      </c>
      <c r="E13" s="57" t="s">
        <v>33</v>
      </c>
      <c r="F13" s="57" t="s">
        <v>35</v>
      </c>
      <c r="O13" s="57" t="s">
        <v>36</v>
      </c>
      <c r="P13" s="57" t="s">
        <v>19</v>
      </c>
      <c r="Q13" s="57"/>
    </row>
    <row r="14" spans="1:17" ht="162" x14ac:dyDescent="0.25">
      <c r="A14" s="55" t="s">
        <v>8</v>
      </c>
      <c r="B14" s="56">
        <v>1</v>
      </c>
      <c r="C14" s="57" t="s">
        <v>9</v>
      </c>
      <c r="D14" s="58" t="s">
        <v>38</v>
      </c>
      <c r="E14" s="57" t="s">
        <v>37</v>
      </c>
      <c r="F14" s="57" t="s">
        <v>39</v>
      </c>
      <c r="O14" s="57" t="s">
        <v>40</v>
      </c>
      <c r="P14" s="57" t="s">
        <v>19</v>
      </c>
      <c r="Q14" s="57"/>
    </row>
    <row r="15" spans="1:17" ht="54" x14ac:dyDescent="0.25">
      <c r="A15" s="55" t="s">
        <v>8</v>
      </c>
      <c r="B15" s="56">
        <v>1</v>
      </c>
      <c r="C15" s="57" t="s">
        <v>9</v>
      </c>
      <c r="D15" s="58" t="s">
        <v>42</v>
      </c>
      <c r="E15" s="57" t="s">
        <v>43</v>
      </c>
      <c r="F15" s="57" t="s">
        <v>44</v>
      </c>
      <c r="O15" s="57" t="s">
        <v>41</v>
      </c>
      <c r="P15" s="57"/>
      <c r="Q15" s="57"/>
    </row>
    <row r="16" spans="1:17" ht="94.5" x14ac:dyDescent="0.25">
      <c r="A16" s="55" t="s">
        <v>8</v>
      </c>
      <c r="B16" s="56">
        <v>1</v>
      </c>
      <c r="C16" s="57" t="s">
        <v>9</v>
      </c>
      <c r="D16" s="58" t="s">
        <v>49</v>
      </c>
      <c r="E16" s="57" t="s">
        <v>48</v>
      </c>
      <c r="F16" s="57" t="s">
        <v>47</v>
      </c>
      <c r="O16" s="57" t="s">
        <v>45</v>
      </c>
      <c r="P16" s="57" t="s">
        <v>46</v>
      </c>
      <c r="Q16" s="57"/>
    </row>
    <row r="17" spans="1:17" ht="54" x14ac:dyDescent="0.25">
      <c r="A17" s="55" t="s">
        <v>8</v>
      </c>
      <c r="B17" s="56">
        <v>1</v>
      </c>
      <c r="C17" s="57" t="s">
        <v>9</v>
      </c>
      <c r="D17" s="58" t="s">
        <v>53</v>
      </c>
      <c r="E17" s="57" t="s">
        <v>52</v>
      </c>
      <c r="F17" s="57" t="s">
        <v>51</v>
      </c>
      <c r="O17" s="57" t="s">
        <v>50</v>
      </c>
      <c r="P17" s="57" t="s">
        <v>19</v>
      </c>
      <c r="Q17" s="57"/>
    </row>
    <row r="18" spans="1:17" ht="67.5" x14ac:dyDescent="0.25">
      <c r="A18" s="55" t="s">
        <v>8</v>
      </c>
      <c r="B18" s="56">
        <v>1</v>
      </c>
      <c r="C18" s="57" t="s">
        <v>9</v>
      </c>
      <c r="D18" s="58" t="s">
        <v>58</v>
      </c>
      <c r="E18" s="57" t="s">
        <v>57</v>
      </c>
      <c r="F18" s="57" t="s">
        <v>56</v>
      </c>
      <c r="O18" s="57" t="s">
        <v>55</v>
      </c>
      <c r="P18" s="57" t="s">
        <v>54</v>
      </c>
      <c r="Q18" s="57"/>
    </row>
    <row r="19" spans="1:17" ht="67.5" x14ac:dyDescent="0.25">
      <c r="A19" s="55" t="s">
        <v>8</v>
      </c>
      <c r="B19" s="56">
        <v>1</v>
      </c>
      <c r="C19" s="57" t="s">
        <v>9</v>
      </c>
      <c r="D19" s="58" t="s">
        <v>61</v>
      </c>
      <c r="E19" s="57" t="s">
        <v>60</v>
      </c>
      <c r="F19" s="57" t="s">
        <v>59</v>
      </c>
      <c r="O19" s="57" t="s">
        <v>41</v>
      </c>
      <c r="P19" s="57" t="s">
        <v>19</v>
      </c>
      <c r="Q19" s="57"/>
    </row>
    <row r="20" spans="1:17" ht="27" x14ac:dyDescent="0.25">
      <c r="A20" s="55" t="s">
        <v>8</v>
      </c>
      <c r="B20" s="56">
        <v>1</v>
      </c>
      <c r="C20" s="57" t="s">
        <v>9</v>
      </c>
      <c r="D20" s="58" t="s">
        <v>63</v>
      </c>
      <c r="E20" s="57" t="s">
        <v>62</v>
      </c>
      <c r="F20" s="57" t="s">
        <v>64</v>
      </c>
      <c r="O20" s="57"/>
      <c r="P20" s="57"/>
      <c r="Q20" s="57"/>
    </row>
    <row r="21" spans="1:17" ht="67.5" x14ac:dyDescent="0.25">
      <c r="A21" s="55" t="s">
        <v>8</v>
      </c>
      <c r="B21" s="56">
        <v>1</v>
      </c>
      <c r="C21" s="57" t="s">
        <v>9</v>
      </c>
      <c r="D21" s="58" t="s">
        <v>67</v>
      </c>
      <c r="E21" s="57" t="s">
        <v>66</v>
      </c>
      <c r="F21" s="57" t="s">
        <v>65</v>
      </c>
      <c r="O21" s="57" t="s">
        <v>41</v>
      </c>
      <c r="P21" s="57"/>
      <c r="Q21" s="57"/>
    </row>
    <row r="22" spans="1:17" ht="40.5" x14ac:dyDescent="0.25">
      <c r="A22" s="55" t="s">
        <v>8</v>
      </c>
      <c r="B22" s="56">
        <v>1</v>
      </c>
      <c r="C22" s="57" t="s">
        <v>9</v>
      </c>
      <c r="D22" s="58" t="s">
        <v>71</v>
      </c>
      <c r="E22" s="57" t="s">
        <v>70</v>
      </c>
      <c r="F22" s="57" t="s">
        <v>69</v>
      </c>
      <c r="O22" s="57" t="s">
        <v>68</v>
      </c>
      <c r="P22" s="57" t="s">
        <v>19</v>
      </c>
      <c r="Q22" s="57"/>
    </row>
    <row r="23" spans="1:17" ht="67.5" x14ac:dyDescent="0.25">
      <c r="A23" s="55" t="s">
        <v>8</v>
      </c>
      <c r="B23" s="56">
        <v>1</v>
      </c>
      <c r="C23" s="57" t="s">
        <v>9</v>
      </c>
      <c r="D23" s="58" t="s">
        <v>75</v>
      </c>
      <c r="E23" s="57" t="s">
        <v>74</v>
      </c>
      <c r="F23" s="57" t="s">
        <v>73</v>
      </c>
      <c r="O23" s="57" t="s">
        <v>72</v>
      </c>
      <c r="P23" s="57" t="s">
        <v>19</v>
      </c>
      <c r="Q23" s="57"/>
    </row>
    <row r="24" spans="1:17" ht="94.5" x14ac:dyDescent="0.25">
      <c r="A24" s="55" t="s">
        <v>8</v>
      </c>
      <c r="B24" s="56">
        <v>1</v>
      </c>
      <c r="C24" s="57" t="s">
        <v>9</v>
      </c>
      <c r="D24" s="58" t="s">
        <v>80</v>
      </c>
      <c r="E24" s="57" t="s">
        <v>79</v>
      </c>
      <c r="F24" s="57" t="s">
        <v>78</v>
      </c>
      <c r="O24" s="57" t="s">
        <v>76</v>
      </c>
      <c r="P24" s="57" t="s">
        <v>77</v>
      </c>
      <c r="Q24" s="57"/>
    </row>
    <row r="25" spans="1:17" ht="54" x14ac:dyDescent="0.25">
      <c r="A25" s="55" t="s">
        <v>8</v>
      </c>
      <c r="B25" s="56">
        <v>1</v>
      </c>
      <c r="C25" s="57" t="s">
        <v>9</v>
      </c>
      <c r="D25" s="58" t="s">
        <v>81</v>
      </c>
      <c r="E25" s="57" t="s">
        <v>86</v>
      </c>
      <c r="F25" s="57" t="s">
        <v>85</v>
      </c>
      <c r="O25" s="57" t="s">
        <v>84</v>
      </c>
      <c r="P25" s="57"/>
      <c r="Q25" s="57"/>
    </row>
    <row r="26" spans="1:17" ht="40.5" x14ac:dyDescent="0.25">
      <c r="A26" s="55" t="s">
        <v>8</v>
      </c>
      <c r="B26" s="56">
        <v>1</v>
      </c>
      <c r="C26" s="57" t="s">
        <v>9</v>
      </c>
      <c r="D26" s="58" t="s">
        <v>82</v>
      </c>
      <c r="E26" s="57" t="s">
        <v>88</v>
      </c>
      <c r="F26" s="57" t="s">
        <v>87</v>
      </c>
      <c r="O26" s="57" t="s">
        <v>84</v>
      </c>
      <c r="P26" s="57" t="s">
        <v>19</v>
      </c>
      <c r="Q26" s="57"/>
    </row>
    <row r="27" spans="1:17" ht="67.5" x14ac:dyDescent="0.25">
      <c r="A27" s="55" t="s">
        <v>8</v>
      </c>
      <c r="B27" s="56">
        <v>1</v>
      </c>
      <c r="C27" s="57" t="s">
        <v>9</v>
      </c>
      <c r="D27" s="58" t="s">
        <v>83</v>
      </c>
      <c r="E27" s="57" t="s">
        <v>92</v>
      </c>
      <c r="F27" s="57" t="s">
        <v>91</v>
      </c>
      <c r="O27" s="57" t="s">
        <v>90</v>
      </c>
      <c r="P27" s="57" t="s">
        <v>89</v>
      </c>
      <c r="Q27" s="57"/>
    </row>
    <row r="28" spans="1:17" ht="81" x14ac:dyDescent="0.25">
      <c r="A28" s="55" t="s">
        <v>8</v>
      </c>
      <c r="B28" s="56">
        <v>1</v>
      </c>
      <c r="C28" s="57" t="s">
        <v>9</v>
      </c>
      <c r="D28" s="58" t="s">
        <v>94</v>
      </c>
      <c r="E28" s="57" t="s">
        <v>95</v>
      </c>
      <c r="F28" s="57" t="s">
        <v>93</v>
      </c>
      <c r="O28" s="57" t="s">
        <v>41</v>
      </c>
      <c r="P28" s="57" t="s">
        <v>19</v>
      </c>
      <c r="Q28" s="57"/>
    </row>
    <row r="29" spans="1:17" ht="54" x14ac:dyDescent="0.25">
      <c r="A29" s="55" t="s">
        <v>8</v>
      </c>
      <c r="B29" s="56">
        <v>1</v>
      </c>
      <c r="C29" s="57" t="s">
        <v>9</v>
      </c>
      <c r="D29" s="58" t="s">
        <v>96</v>
      </c>
      <c r="E29" s="57" t="s">
        <v>101</v>
      </c>
      <c r="F29" s="57" t="s">
        <v>100</v>
      </c>
      <c r="O29" s="57" t="s">
        <v>99</v>
      </c>
      <c r="P29" s="57" t="s">
        <v>19</v>
      </c>
      <c r="Q29" s="57"/>
    </row>
    <row r="30" spans="1:17" ht="81" x14ac:dyDescent="0.25">
      <c r="A30" s="55" t="s">
        <v>8</v>
      </c>
      <c r="B30" s="56">
        <v>1</v>
      </c>
      <c r="C30" s="57" t="s">
        <v>9</v>
      </c>
      <c r="D30" s="58" t="s">
        <v>97</v>
      </c>
      <c r="E30" s="57" t="s">
        <v>104</v>
      </c>
      <c r="F30" s="57" t="s">
        <v>103</v>
      </c>
      <c r="O30" s="57" t="s">
        <v>102</v>
      </c>
      <c r="P30" s="57" t="s">
        <v>19</v>
      </c>
      <c r="Q30" s="57"/>
    </row>
    <row r="31" spans="1:17" ht="67.5" x14ac:dyDescent="0.25">
      <c r="A31" s="55" t="s">
        <v>8</v>
      </c>
      <c r="B31" s="56">
        <v>1</v>
      </c>
      <c r="C31" s="57" t="s">
        <v>9</v>
      </c>
      <c r="D31" s="58" t="s">
        <v>98</v>
      </c>
      <c r="E31" s="57" t="s">
        <v>109</v>
      </c>
      <c r="F31" s="57" t="s">
        <v>108</v>
      </c>
      <c r="O31" s="57" t="s">
        <v>107</v>
      </c>
      <c r="P31" s="57" t="s">
        <v>106</v>
      </c>
      <c r="Q31" s="57" t="s">
        <v>105</v>
      </c>
    </row>
    <row r="32" spans="1:17" ht="54" x14ac:dyDescent="0.25">
      <c r="A32" s="55" t="s">
        <v>8</v>
      </c>
      <c r="B32" s="56">
        <v>1</v>
      </c>
      <c r="C32" s="57" t="s">
        <v>9</v>
      </c>
      <c r="D32" s="58" t="s">
        <v>110</v>
      </c>
      <c r="E32" s="57" t="s">
        <v>113</v>
      </c>
      <c r="F32" s="57" t="s">
        <v>112</v>
      </c>
      <c r="O32" s="57" t="s">
        <v>111</v>
      </c>
      <c r="P32" s="57" t="s">
        <v>19</v>
      </c>
      <c r="Q32" s="57"/>
    </row>
    <row r="33" spans="1:17" ht="81" x14ac:dyDescent="0.25">
      <c r="A33" s="55" t="s">
        <v>8</v>
      </c>
      <c r="B33" s="56">
        <v>1</v>
      </c>
      <c r="C33" s="57" t="s">
        <v>9</v>
      </c>
      <c r="D33" s="58" t="s">
        <v>118</v>
      </c>
      <c r="E33" s="57" t="s">
        <v>117</v>
      </c>
      <c r="F33" s="57" t="s">
        <v>116</v>
      </c>
      <c r="O33" s="57" t="s">
        <v>115</v>
      </c>
      <c r="P33" s="57" t="s">
        <v>19</v>
      </c>
      <c r="Q33" s="57" t="s">
        <v>114</v>
      </c>
    </row>
    <row r="34" spans="1:17" ht="54" x14ac:dyDescent="0.25">
      <c r="A34" s="55" t="s">
        <v>8</v>
      </c>
      <c r="B34" s="56">
        <v>1</v>
      </c>
      <c r="C34" s="57" t="s">
        <v>9</v>
      </c>
      <c r="D34" s="58" t="s">
        <v>119</v>
      </c>
      <c r="E34" s="57" t="s">
        <v>123</v>
      </c>
      <c r="F34" s="57" t="s">
        <v>122</v>
      </c>
      <c r="O34" s="57" t="s">
        <v>121</v>
      </c>
      <c r="P34" s="57" t="s">
        <v>19</v>
      </c>
      <c r="Q34" s="57"/>
    </row>
    <row r="35" spans="1:17" ht="54" x14ac:dyDescent="0.25">
      <c r="A35" s="55" t="s">
        <v>8</v>
      </c>
      <c r="B35" s="56">
        <v>1</v>
      </c>
      <c r="C35" s="57" t="s">
        <v>9</v>
      </c>
      <c r="D35" s="58" t="s">
        <v>120</v>
      </c>
      <c r="E35" s="57" t="s">
        <v>124</v>
      </c>
      <c r="F35" s="57" t="s">
        <v>125</v>
      </c>
      <c r="O35" s="57" t="s">
        <v>126</v>
      </c>
      <c r="P35" s="57" t="s">
        <v>19</v>
      </c>
      <c r="Q35" s="57"/>
    </row>
    <row r="36" spans="1:17" ht="81" x14ac:dyDescent="0.25">
      <c r="A36" s="55" t="s">
        <v>8</v>
      </c>
      <c r="B36" s="56">
        <v>1</v>
      </c>
      <c r="C36" s="57" t="s">
        <v>9</v>
      </c>
      <c r="D36" s="58" t="s">
        <v>127</v>
      </c>
      <c r="E36" s="57" t="s">
        <v>128</v>
      </c>
      <c r="F36" s="57" t="s">
        <v>129</v>
      </c>
      <c r="O36" s="57" t="s">
        <v>130</v>
      </c>
      <c r="P36" s="57" t="s">
        <v>19</v>
      </c>
      <c r="Q36" s="57"/>
    </row>
    <row r="37" spans="1:17" ht="54" x14ac:dyDescent="0.25">
      <c r="A37" s="55" t="s">
        <v>8</v>
      </c>
      <c r="B37" s="56">
        <v>1</v>
      </c>
      <c r="C37" s="57" t="s">
        <v>9</v>
      </c>
      <c r="D37" s="58" t="s">
        <v>131</v>
      </c>
      <c r="E37" s="57" t="s">
        <v>132</v>
      </c>
      <c r="F37" s="57" t="s">
        <v>133</v>
      </c>
      <c r="O37" s="57" t="s">
        <v>134</v>
      </c>
      <c r="P37" s="57" t="s">
        <v>19</v>
      </c>
      <c r="Q37" s="57"/>
    </row>
    <row r="38" spans="1:17" ht="40.5" x14ac:dyDescent="0.25">
      <c r="A38" s="55" t="s">
        <v>8</v>
      </c>
      <c r="B38" s="56">
        <v>1</v>
      </c>
      <c r="C38" s="57" t="s">
        <v>9</v>
      </c>
      <c r="D38" s="58" t="s">
        <v>136</v>
      </c>
      <c r="E38" s="57" t="s">
        <v>137</v>
      </c>
      <c r="F38" s="57" t="s">
        <v>138</v>
      </c>
      <c r="O38" s="57" t="s">
        <v>139</v>
      </c>
      <c r="P38" s="57" t="s">
        <v>19</v>
      </c>
      <c r="Q38" s="57"/>
    </row>
    <row r="39" spans="1:17" ht="81" x14ac:dyDescent="0.25">
      <c r="A39" s="55" t="s">
        <v>8</v>
      </c>
      <c r="B39" s="56">
        <v>1</v>
      </c>
      <c r="C39" s="57" t="s">
        <v>9</v>
      </c>
      <c r="D39" s="58" t="s">
        <v>140</v>
      </c>
      <c r="E39" s="57" t="s">
        <v>141</v>
      </c>
      <c r="F39" s="57" t="s">
        <v>142</v>
      </c>
      <c r="O39" s="57" t="s">
        <v>55</v>
      </c>
      <c r="P39" s="57" t="s">
        <v>143</v>
      </c>
      <c r="Q39" s="57" t="s">
        <v>144</v>
      </c>
    </row>
    <row r="40" spans="1:17" ht="67.5" x14ac:dyDescent="0.25">
      <c r="A40" s="55" t="s">
        <v>8</v>
      </c>
      <c r="B40" s="56">
        <v>1</v>
      </c>
      <c r="C40" s="57" t="s">
        <v>9</v>
      </c>
      <c r="D40" s="58" t="s">
        <v>145</v>
      </c>
      <c r="E40" s="57" t="s">
        <v>146</v>
      </c>
      <c r="F40" s="57" t="s">
        <v>147</v>
      </c>
      <c r="O40" s="57" t="s">
        <v>148</v>
      </c>
      <c r="P40" s="57" t="s">
        <v>19</v>
      </c>
      <c r="Q40" s="57"/>
    </row>
    <row r="41" spans="1:17" ht="67.5" x14ac:dyDescent="0.25">
      <c r="A41" s="55" t="s">
        <v>11</v>
      </c>
      <c r="B41" s="56">
        <v>1</v>
      </c>
      <c r="C41" s="57" t="s">
        <v>9</v>
      </c>
      <c r="D41" s="58" t="s">
        <v>801</v>
      </c>
      <c r="E41" s="57" t="s">
        <v>806</v>
      </c>
      <c r="F41" s="57" t="s">
        <v>1121</v>
      </c>
      <c r="O41" s="59" t="s">
        <v>776</v>
      </c>
      <c r="P41" s="57" t="s">
        <v>19</v>
      </c>
      <c r="Q41" s="57"/>
    </row>
    <row r="42" spans="1:17" ht="81" x14ac:dyDescent="0.25">
      <c r="A42" s="55" t="s">
        <v>11</v>
      </c>
      <c r="B42" s="56">
        <v>1</v>
      </c>
      <c r="C42" s="57" t="s">
        <v>9</v>
      </c>
      <c r="D42" s="58" t="s">
        <v>802</v>
      </c>
      <c r="E42" s="57" t="s">
        <v>807</v>
      </c>
      <c r="F42" s="57" t="s">
        <v>808</v>
      </c>
      <c r="O42" s="59" t="s">
        <v>809</v>
      </c>
      <c r="P42" s="57" t="s">
        <v>19</v>
      </c>
      <c r="Q42" s="59" t="s">
        <v>810</v>
      </c>
    </row>
    <row r="43" spans="1:17" ht="40.5" x14ac:dyDescent="0.25">
      <c r="A43" s="55" t="s">
        <v>11</v>
      </c>
      <c r="B43" s="56">
        <v>1</v>
      </c>
      <c r="C43" s="57" t="s">
        <v>9</v>
      </c>
      <c r="D43" s="58" t="s">
        <v>803</v>
      </c>
      <c r="E43" s="57" t="s">
        <v>811</v>
      </c>
      <c r="F43" s="57" t="s">
        <v>1122</v>
      </c>
      <c r="O43" s="59" t="s">
        <v>812</v>
      </c>
      <c r="P43" s="59" t="s">
        <v>479</v>
      </c>
      <c r="Q43" s="57"/>
    </row>
    <row r="44" spans="1:17" ht="67.5" x14ac:dyDescent="0.25">
      <c r="A44" s="55" t="s">
        <v>11</v>
      </c>
      <c r="B44" s="56">
        <v>1</v>
      </c>
      <c r="C44" s="57" t="s">
        <v>9</v>
      </c>
      <c r="D44" s="58" t="s">
        <v>97</v>
      </c>
      <c r="E44" s="57" t="s">
        <v>813</v>
      </c>
      <c r="F44" s="57" t="s">
        <v>1123</v>
      </c>
      <c r="O44" s="59" t="s">
        <v>41</v>
      </c>
      <c r="P44" s="59" t="s">
        <v>479</v>
      </c>
      <c r="Q44" s="57"/>
    </row>
    <row r="45" spans="1:17" ht="54" x14ac:dyDescent="0.25">
      <c r="A45" s="55" t="s">
        <v>11</v>
      </c>
      <c r="B45" s="56">
        <v>1</v>
      </c>
      <c r="C45" s="57" t="s">
        <v>9</v>
      </c>
      <c r="D45" s="58" t="s">
        <v>804</v>
      </c>
      <c r="E45" s="57" t="s">
        <v>814</v>
      </c>
      <c r="F45" s="57" t="s">
        <v>1124</v>
      </c>
      <c r="O45" s="59" t="s">
        <v>815</v>
      </c>
      <c r="P45" s="59" t="s">
        <v>479</v>
      </c>
      <c r="Q45" s="57"/>
    </row>
    <row r="46" spans="1:17" ht="40.5" x14ac:dyDescent="0.25">
      <c r="A46" s="55" t="s">
        <v>11</v>
      </c>
      <c r="B46" s="56">
        <v>1</v>
      </c>
      <c r="C46" s="57" t="s">
        <v>9</v>
      </c>
      <c r="D46" s="58" t="s">
        <v>805</v>
      </c>
      <c r="E46" s="57" t="s">
        <v>816</v>
      </c>
      <c r="F46" s="57" t="s">
        <v>1125</v>
      </c>
      <c r="O46" s="59" t="s">
        <v>817</v>
      </c>
      <c r="P46" s="59" t="s">
        <v>479</v>
      </c>
      <c r="Q46" s="57"/>
    </row>
    <row r="47" spans="1:17" ht="67.5" x14ac:dyDescent="0.25">
      <c r="A47" s="55" t="s">
        <v>11</v>
      </c>
      <c r="B47" s="56">
        <v>1</v>
      </c>
      <c r="C47" s="57" t="s">
        <v>9</v>
      </c>
      <c r="D47" s="58" t="s">
        <v>145</v>
      </c>
      <c r="E47" s="57" t="s">
        <v>818</v>
      </c>
      <c r="F47" s="57" t="s">
        <v>819</v>
      </c>
      <c r="O47" s="59" t="s">
        <v>820</v>
      </c>
      <c r="P47" s="59" t="s">
        <v>479</v>
      </c>
      <c r="Q47" s="57"/>
    </row>
  </sheetData>
  <mergeCells count="21">
    <mergeCell ref="A1:Q1"/>
    <mergeCell ref="O10:O11"/>
    <mergeCell ref="P10:P11"/>
    <mergeCell ref="Q10:Q11"/>
    <mergeCell ref="A10:A11"/>
    <mergeCell ref="B10:B11"/>
    <mergeCell ref="C10:C11"/>
    <mergeCell ref="D10:D11"/>
    <mergeCell ref="E10:E11"/>
    <mergeCell ref="F10:F11"/>
    <mergeCell ref="A2:Q2"/>
    <mergeCell ref="A3:Q3"/>
    <mergeCell ref="K10:K11"/>
    <mergeCell ref="L10:L11"/>
    <mergeCell ref="N10:N11"/>
    <mergeCell ref="G10:G11"/>
    <mergeCell ref="G6:H6"/>
    <mergeCell ref="M10:M11"/>
    <mergeCell ref="H10:H11"/>
    <mergeCell ref="I10:I11"/>
    <mergeCell ref="J10:J11"/>
  </mergeCells>
  <dataValidations count="6">
    <dataValidation type="list" showInputMessage="1" showErrorMessage="1" error="You must choose one of the options provided" prompt="Choose Retention Schedule Type" sqref="A12:A31 A41:A47">
      <formula1>ScheduleType</formula1>
    </dataValidation>
    <dataValidation showDropDown="1" showErrorMessage="1" error="You must choose one of the options provided" sqref="H12"/>
    <dataValidation type="list" showErrorMessage="1" error="You must choose one of the options provided" sqref="K12:K47">
      <formula1>RetentionLocation</formula1>
    </dataValidation>
    <dataValidation type="list" showErrorMessage="1" error="You must choose one of the options provided" sqref="G12:G47">
      <formula1>CurrentRecord</formula1>
    </dataValidation>
    <dataValidation type="list" allowBlank="1" showErrorMessage="1" error="You must choose one of the options provided" sqref="M12:M47">
      <formula1>ExistingPolicy</formula1>
    </dataValidation>
    <dataValidation showErrorMessage="1" error="You must choose one of the options provided" sqref="J12"/>
  </dataValidations>
  <hyperlinks>
    <hyperlink ref="G6" location="Index!A1" display="Back to Index"/>
  </hyperlinks>
  <printOptions gridLines="1"/>
  <pageMargins left="0.1" right="0.1" top="0.2" bottom="0.2" header="0.1" footer="0.1"/>
  <pageSetup paperSize="5" scale="70" fitToHeight="0" orientation="landscape" horizontalDpi="1200" verticalDpi="1200" r:id="rId1"/>
  <extLst>
    <ext xmlns:x14="http://schemas.microsoft.com/office/spreadsheetml/2009/9/main" uri="{CCE6A557-97BC-4b89-ADB6-D9C93CAAB3DF}">
      <x14:dataValidations xmlns:xm="http://schemas.microsoft.com/office/excel/2006/main" count="2">
        <x14:dataValidation type="list" showErrorMessage="1" error="You must choose one of the options provided">
          <x14:formula1>
            <xm:f>Sheet2!$A$20:$A$23</xm:f>
          </x14:formula1>
          <xm:sqref>I13:I47</xm:sqref>
        </x14:dataValidation>
        <x14:dataValidation type="list" showErrorMessage="1" error="You must choose one of the options provided">
          <x14:formula1>
            <xm:f>Sheet2!$A$20:$A$23</xm:f>
          </x14:formula1>
          <xm:sqref>I12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topLeftCell="E1" zoomScaleNormal="100" workbookViewId="0">
      <pane ySplit="11" topLeftCell="A12"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K6" s="45"/>
      <c r="L6" s="8"/>
      <c r="M6" s="8"/>
      <c r="N6" s="8"/>
      <c r="O6" s="7"/>
    </row>
    <row r="7" spans="1:17" x14ac:dyDescent="0.25">
      <c r="D7" s="61"/>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81" x14ac:dyDescent="0.25">
      <c r="A12" s="1" t="s">
        <v>8</v>
      </c>
      <c r="B12" s="3">
        <v>15</v>
      </c>
      <c r="C12" s="4" t="s">
        <v>677</v>
      </c>
      <c r="D12" s="5" t="s">
        <v>678</v>
      </c>
      <c r="E12" s="57" t="s">
        <v>681</v>
      </c>
      <c r="F12" s="57" t="s">
        <v>682</v>
      </c>
      <c r="O12" s="20" t="s">
        <v>36</v>
      </c>
      <c r="P12" s="4" t="s">
        <v>19</v>
      </c>
    </row>
    <row r="13" spans="1:17" ht="67.5" x14ac:dyDescent="0.25">
      <c r="A13" s="1" t="s">
        <v>8</v>
      </c>
      <c r="B13" s="3">
        <v>15</v>
      </c>
      <c r="C13" s="4" t="s">
        <v>677</v>
      </c>
      <c r="D13" s="5" t="s">
        <v>679</v>
      </c>
      <c r="E13" s="57" t="s">
        <v>683</v>
      </c>
      <c r="F13" s="57" t="s">
        <v>684</v>
      </c>
      <c r="O13" s="20" t="s">
        <v>685</v>
      </c>
      <c r="P13" s="4" t="s">
        <v>19</v>
      </c>
    </row>
    <row r="14" spans="1:17" ht="67.5" x14ac:dyDescent="0.25">
      <c r="A14" s="1" t="s">
        <v>8</v>
      </c>
      <c r="B14" s="3">
        <v>15</v>
      </c>
      <c r="C14" s="4" t="s">
        <v>677</v>
      </c>
      <c r="D14" s="5" t="s">
        <v>680</v>
      </c>
      <c r="E14" s="57" t="s">
        <v>686</v>
      </c>
      <c r="F14" s="57" t="s">
        <v>687</v>
      </c>
      <c r="O14" s="20" t="s">
        <v>153</v>
      </c>
      <c r="P14" s="4" t="s">
        <v>19</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allowBlank="1" showErrorMessage="1" error="You must choose one of the options provided" sqref="M12:M14">
      <formula1>ExistingPolicy</formula1>
    </dataValidation>
    <dataValidation type="list" showErrorMessage="1" error="You must choose one of the options provided" sqref="G12:G14">
      <formula1>CurrentRecord</formula1>
    </dataValidation>
    <dataValidation type="list" showErrorMessage="1" error="You must choose one of the options provided" sqref="K12:K14">
      <formula1>RetentionLocation</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topLeftCell="E1" zoomScaleNormal="100" workbookViewId="0">
      <pane ySplit="11" topLeftCell="A13"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K6" s="45"/>
      <c r="L6" s="8"/>
      <c r="M6" s="8"/>
      <c r="N6" s="8"/>
      <c r="O6" s="7"/>
    </row>
    <row r="7" spans="1:17" x14ac:dyDescent="0.25">
      <c r="D7" s="61"/>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202.5" x14ac:dyDescent="0.25">
      <c r="A12" s="1" t="s">
        <v>11</v>
      </c>
      <c r="B12" s="3">
        <v>8</v>
      </c>
      <c r="C12" s="4" t="s">
        <v>938</v>
      </c>
      <c r="D12" s="5" t="s">
        <v>760</v>
      </c>
      <c r="E12" s="57" t="s">
        <v>940</v>
      </c>
      <c r="F12" s="57" t="s">
        <v>1155</v>
      </c>
      <c r="O12" s="20" t="s">
        <v>944</v>
      </c>
      <c r="P12" s="4" t="s">
        <v>19</v>
      </c>
      <c r="Q12" s="20" t="s">
        <v>945</v>
      </c>
    </row>
    <row r="13" spans="1:17" ht="40.5" x14ac:dyDescent="0.25">
      <c r="A13" s="1" t="s">
        <v>11</v>
      </c>
      <c r="B13" s="3">
        <v>8</v>
      </c>
      <c r="C13" s="4" t="s">
        <v>938</v>
      </c>
      <c r="D13" s="5" t="s">
        <v>762</v>
      </c>
      <c r="E13" s="57" t="s">
        <v>941</v>
      </c>
      <c r="F13" s="57" t="s">
        <v>1156</v>
      </c>
      <c r="O13" s="20" t="s">
        <v>946</v>
      </c>
      <c r="P13" s="4" t="s">
        <v>19</v>
      </c>
    </row>
    <row r="14" spans="1:17" ht="40.5" x14ac:dyDescent="0.25">
      <c r="A14" s="1" t="s">
        <v>11</v>
      </c>
      <c r="B14" s="3">
        <v>8</v>
      </c>
      <c r="C14" s="4" t="s">
        <v>938</v>
      </c>
      <c r="D14" s="5" t="s">
        <v>763</v>
      </c>
      <c r="E14" s="57" t="s">
        <v>702</v>
      </c>
      <c r="F14" s="57" t="s">
        <v>947</v>
      </c>
      <c r="O14" s="20" t="s">
        <v>841</v>
      </c>
      <c r="P14" s="4" t="s">
        <v>19</v>
      </c>
    </row>
    <row r="15" spans="1:17" ht="40.5" x14ac:dyDescent="0.25">
      <c r="A15" s="1" t="s">
        <v>11</v>
      </c>
      <c r="B15" s="3">
        <v>8</v>
      </c>
      <c r="C15" s="4" t="s">
        <v>938</v>
      </c>
      <c r="D15" s="5" t="s">
        <v>764</v>
      </c>
      <c r="E15" s="57" t="s">
        <v>709</v>
      </c>
      <c r="F15" s="57" t="s">
        <v>1157</v>
      </c>
      <c r="O15" s="20" t="s">
        <v>948</v>
      </c>
      <c r="P15" s="4" t="s">
        <v>19</v>
      </c>
      <c r="Q15" s="20" t="s">
        <v>949</v>
      </c>
    </row>
    <row r="16" spans="1:17" ht="81" x14ac:dyDescent="0.25">
      <c r="A16" s="1" t="s">
        <v>11</v>
      </c>
      <c r="B16" s="3">
        <v>8</v>
      </c>
      <c r="C16" s="4" t="s">
        <v>938</v>
      </c>
      <c r="D16" s="5" t="s">
        <v>766</v>
      </c>
      <c r="E16" s="57" t="s">
        <v>942</v>
      </c>
      <c r="F16" s="57" t="s">
        <v>1158</v>
      </c>
      <c r="O16" s="20" t="s">
        <v>950</v>
      </c>
      <c r="P16" s="4" t="s">
        <v>19</v>
      </c>
    </row>
    <row r="17" spans="1:16" ht="67.5" x14ac:dyDescent="0.25">
      <c r="A17" s="1" t="s">
        <v>11</v>
      </c>
      <c r="B17" s="3">
        <v>8</v>
      </c>
      <c r="C17" s="4" t="s">
        <v>938</v>
      </c>
      <c r="D17" s="5" t="s">
        <v>767</v>
      </c>
      <c r="E17" s="57" t="s">
        <v>943</v>
      </c>
      <c r="F17" s="57" t="s">
        <v>1159</v>
      </c>
      <c r="O17" s="20" t="s">
        <v>203</v>
      </c>
      <c r="P17" s="4" t="s">
        <v>77</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allowBlank="1" showErrorMessage="1" error="You must choose one of the options provided" sqref="M12:M17">
      <formula1>ExistingPolicy</formula1>
    </dataValidation>
    <dataValidation type="list" showErrorMessage="1" error="You must choose one of the options provided" sqref="G12:G17">
      <formula1>CurrentRecord</formula1>
    </dataValidation>
    <dataValidation type="list" showErrorMessage="1" error="You must choose one of the options provided" sqref="K12:K17">
      <formula1>RetentionLocation</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I12:I17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topLeftCell="E1" zoomScaleNormal="100" workbookViewId="0">
      <pane ySplit="11" topLeftCell="A13"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K6" s="45"/>
      <c r="L6" s="8"/>
      <c r="M6" s="8"/>
      <c r="N6" s="8"/>
      <c r="O6" s="7"/>
    </row>
    <row r="7" spans="1:17" x14ac:dyDescent="0.25">
      <c r="D7" s="61"/>
      <c r="E7" s="9" t="s">
        <v>1386</v>
      </c>
      <c r="F7" s="7"/>
      <c r="G7" s="7"/>
      <c r="H7" s="7"/>
      <c r="I7" s="7"/>
      <c r="J7" s="7"/>
      <c r="K7" s="8"/>
      <c r="L7" s="8"/>
      <c r="M7" s="8"/>
      <c r="N7" s="8"/>
      <c r="O7" s="7"/>
    </row>
    <row r="8" spans="1:17" x14ac:dyDescent="0.25">
      <c r="A8" s="9"/>
      <c r="D8" s="33"/>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108" x14ac:dyDescent="0.25">
      <c r="A12" s="1" t="s">
        <v>8</v>
      </c>
      <c r="B12" s="3">
        <v>16</v>
      </c>
      <c r="C12" s="4" t="s">
        <v>688</v>
      </c>
      <c r="D12" s="5" t="s">
        <v>689</v>
      </c>
      <c r="E12" s="57" t="s">
        <v>698</v>
      </c>
      <c r="F12" s="57" t="s">
        <v>699</v>
      </c>
      <c r="O12" s="20" t="s">
        <v>700</v>
      </c>
      <c r="P12" s="4" t="s">
        <v>19</v>
      </c>
      <c r="Q12" s="4" t="s">
        <v>701</v>
      </c>
    </row>
    <row r="13" spans="1:17" ht="54" x14ac:dyDescent="0.25">
      <c r="A13" s="1" t="s">
        <v>8</v>
      </c>
      <c r="B13" s="3">
        <v>16</v>
      </c>
      <c r="C13" s="4" t="s">
        <v>688</v>
      </c>
      <c r="D13" s="5" t="s">
        <v>690</v>
      </c>
      <c r="E13" s="57" t="s">
        <v>702</v>
      </c>
      <c r="F13" s="57" t="s">
        <v>703</v>
      </c>
      <c r="O13" s="20" t="s">
        <v>704</v>
      </c>
      <c r="P13" s="20" t="s">
        <v>705</v>
      </c>
    </row>
    <row r="14" spans="1:17" ht="27" x14ac:dyDescent="0.25">
      <c r="A14" s="1" t="s">
        <v>8</v>
      </c>
      <c r="B14" s="3">
        <v>16</v>
      </c>
      <c r="C14" s="4" t="s">
        <v>688</v>
      </c>
      <c r="D14" s="5" t="s">
        <v>691</v>
      </c>
      <c r="E14" s="57" t="s">
        <v>706</v>
      </c>
      <c r="F14" s="57" t="s">
        <v>707</v>
      </c>
      <c r="O14" s="20" t="s">
        <v>708</v>
      </c>
      <c r="P14" s="4" t="s">
        <v>19</v>
      </c>
    </row>
    <row r="15" spans="1:17" ht="54" x14ac:dyDescent="0.25">
      <c r="A15" s="1" t="s">
        <v>8</v>
      </c>
      <c r="B15" s="3">
        <v>16</v>
      </c>
      <c r="C15" s="4" t="s">
        <v>688</v>
      </c>
      <c r="D15" s="5" t="s">
        <v>692</v>
      </c>
      <c r="E15" s="57" t="s">
        <v>709</v>
      </c>
      <c r="F15" s="57" t="s">
        <v>710</v>
      </c>
      <c r="O15" s="20" t="s">
        <v>711</v>
      </c>
      <c r="P15" s="20" t="s">
        <v>712</v>
      </c>
    </row>
    <row r="16" spans="1:17" ht="40.5" x14ac:dyDescent="0.25">
      <c r="A16" s="1" t="s">
        <v>8</v>
      </c>
      <c r="B16" s="3">
        <v>16</v>
      </c>
      <c r="C16" s="4" t="s">
        <v>688</v>
      </c>
      <c r="D16" s="5" t="s">
        <v>693</v>
      </c>
      <c r="E16" s="57" t="s">
        <v>713</v>
      </c>
      <c r="F16" s="57" t="s">
        <v>707</v>
      </c>
      <c r="O16" s="20" t="s">
        <v>714</v>
      </c>
      <c r="P16" s="4" t="s">
        <v>19</v>
      </c>
    </row>
    <row r="17" spans="1:16" ht="54" x14ac:dyDescent="0.25">
      <c r="A17" s="1" t="s">
        <v>8</v>
      </c>
      <c r="B17" s="3">
        <v>16</v>
      </c>
      <c r="C17" s="4" t="s">
        <v>688</v>
      </c>
      <c r="D17" s="5" t="s">
        <v>694</v>
      </c>
      <c r="E17" s="57" t="s">
        <v>715</v>
      </c>
      <c r="F17" s="57" t="s">
        <v>716</v>
      </c>
      <c r="O17" s="20" t="s">
        <v>717</v>
      </c>
      <c r="P17" s="20" t="s">
        <v>718</v>
      </c>
    </row>
    <row r="18" spans="1:16" ht="40.5" x14ac:dyDescent="0.25">
      <c r="A18" s="1" t="s">
        <v>8</v>
      </c>
      <c r="B18" s="3">
        <v>16</v>
      </c>
      <c r="C18" s="4" t="s">
        <v>688</v>
      </c>
      <c r="D18" s="5" t="s">
        <v>695</v>
      </c>
      <c r="E18" s="57" t="s">
        <v>719</v>
      </c>
      <c r="F18" s="57" t="s">
        <v>720</v>
      </c>
      <c r="O18" s="20" t="s">
        <v>222</v>
      </c>
      <c r="P18" s="4" t="s">
        <v>195</v>
      </c>
    </row>
    <row r="19" spans="1:16" ht="40.5" x14ac:dyDescent="0.25">
      <c r="A19" s="1" t="s">
        <v>8</v>
      </c>
      <c r="B19" s="3">
        <v>16</v>
      </c>
      <c r="C19" s="4" t="s">
        <v>688</v>
      </c>
      <c r="D19" s="5" t="s">
        <v>696</v>
      </c>
      <c r="E19" s="57" t="s">
        <v>721</v>
      </c>
      <c r="F19" s="57" t="s">
        <v>722</v>
      </c>
      <c r="O19" s="20" t="s">
        <v>233</v>
      </c>
      <c r="P19" s="4" t="s">
        <v>19</v>
      </c>
    </row>
    <row r="20" spans="1:16" ht="27" x14ac:dyDescent="0.25">
      <c r="A20" s="1" t="s">
        <v>8</v>
      </c>
      <c r="B20" s="3">
        <v>16</v>
      </c>
      <c r="C20" s="4" t="s">
        <v>688</v>
      </c>
      <c r="D20" s="5" t="s">
        <v>697</v>
      </c>
      <c r="E20" s="57" t="s">
        <v>723</v>
      </c>
      <c r="F20" s="57" t="s">
        <v>724</v>
      </c>
      <c r="O20" s="20" t="s">
        <v>717</v>
      </c>
      <c r="P20" s="4" t="s">
        <v>77</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showErrorMessage="1" error="You must choose one of the options provided" sqref="K12:K20">
      <formula1>RetentionLocation</formula1>
    </dataValidation>
    <dataValidation type="list" showErrorMessage="1" error="You must choose one of the options provided" sqref="G12:G20">
      <formula1>CurrentRecord</formula1>
    </dataValidation>
    <dataValidation type="list" allowBlank="1" showErrorMessage="1" error="You must choose one of the options provided" sqref="M12:M20">
      <formula1>ExistingPolicy</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I12:I20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topLeftCell="E1" zoomScaleNormal="100" workbookViewId="0">
      <pane ySplit="11" topLeftCell="A12" activePane="bottomLeft" state="frozen"/>
      <selection activeCell="K23" sqref="K23"/>
      <selection pane="bottomLeft" activeCell="K23" sqref="K23"/>
    </sheetView>
  </sheetViews>
  <sheetFormatPr defaultRowHeight="13.5" x14ac:dyDescent="0.25"/>
  <cols>
    <col min="1" max="1" width="13.140625" style="15" hidden="1" customWidth="1"/>
    <col min="2" max="2" width="9.7109375" style="16" hidden="1" customWidth="1"/>
    <col min="3" max="3" width="22.42578125" style="17" hidden="1" customWidth="1"/>
    <col min="4" max="4" width="8" style="18" hidden="1" customWidth="1"/>
    <col min="5" max="5" width="21" style="17" customWidth="1"/>
    <col min="6" max="6" width="60.7109375" style="17" customWidth="1"/>
    <col min="7" max="7" width="12.7109375" style="19" customWidth="1"/>
    <col min="8" max="8" width="14.7109375" style="19" customWidth="1"/>
    <col min="9" max="9" width="10.7109375" style="19" customWidth="1"/>
    <col min="10" max="10" width="15.7109375" style="19" customWidth="1"/>
    <col min="11" max="11" width="22.7109375" style="19" customWidth="1"/>
    <col min="12" max="12" width="30.7109375" style="19" customWidth="1"/>
    <col min="13" max="13" width="16.7109375" style="19" customWidth="1"/>
    <col min="14" max="14" width="39.7109375" style="19" customWidth="1"/>
    <col min="15" max="15" width="40.42578125" style="17" hidden="1" customWidth="1"/>
    <col min="16" max="17" width="14.7109375" style="17" hidden="1" customWidth="1"/>
    <col min="18" max="16384" width="9.140625" style="15"/>
  </cols>
  <sheetData>
    <row r="1" spans="1:17" x14ac:dyDescent="0.25">
      <c r="A1" s="111" t="s">
        <v>0</v>
      </c>
      <c r="B1" s="112"/>
      <c r="C1" s="112"/>
      <c r="D1" s="112"/>
      <c r="E1" s="112"/>
      <c r="F1" s="112"/>
      <c r="G1" s="112"/>
      <c r="H1" s="112"/>
      <c r="I1" s="112"/>
      <c r="J1" s="112"/>
      <c r="K1" s="112"/>
      <c r="L1" s="112"/>
      <c r="M1" s="112"/>
      <c r="N1" s="112"/>
      <c r="O1" s="112"/>
      <c r="P1" s="112"/>
      <c r="Q1" s="113"/>
    </row>
    <row r="2" spans="1:17" x14ac:dyDescent="0.25">
      <c r="A2" s="114" t="s">
        <v>1</v>
      </c>
      <c r="B2" s="115"/>
      <c r="C2" s="115"/>
      <c r="D2" s="115"/>
      <c r="E2" s="115"/>
      <c r="F2" s="115"/>
      <c r="G2" s="115"/>
      <c r="H2" s="115"/>
      <c r="I2" s="115"/>
      <c r="J2" s="115"/>
      <c r="K2" s="115"/>
      <c r="L2" s="115"/>
      <c r="M2" s="115"/>
      <c r="N2" s="115"/>
      <c r="O2" s="115"/>
      <c r="P2" s="115"/>
      <c r="Q2" s="116"/>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2"/>
      <c r="F4" s="23"/>
      <c r="G4" s="24"/>
      <c r="H4" s="24"/>
      <c r="I4" s="24"/>
      <c r="J4" s="24"/>
      <c r="K4" s="25"/>
      <c r="L4" s="25"/>
      <c r="M4" s="25"/>
      <c r="N4" s="25"/>
      <c r="O4" s="24"/>
    </row>
    <row r="5" spans="1:17" x14ac:dyDescent="0.25">
      <c r="D5" s="62"/>
      <c r="E5" s="26" t="s">
        <v>22</v>
      </c>
      <c r="F5" s="62"/>
      <c r="G5" s="24"/>
      <c r="H5" s="24"/>
      <c r="I5" s="24"/>
      <c r="J5" s="24"/>
      <c r="K5" s="25"/>
      <c r="L5" s="25"/>
      <c r="M5" s="25"/>
      <c r="N5" s="25"/>
      <c r="O5" s="24"/>
    </row>
    <row r="6" spans="1:17" x14ac:dyDescent="0.25">
      <c r="D6" s="62"/>
      <c r="E6" s="26" t="s">
        <v>23</v>
      </c>
      <c r="F6" s="62"/>
      <c r="G6" s="107" t="s">
        <v>1378</v>
      </c>
      <c r="H6" s="107"/>
      <c r="I6" s="24"/>
      <c r="J6" s="24"/>
      <c r="K6" s="45"/>
      <c r="L6" s="25"/>
      <c r="M6" s="25"/>
      <c r="N6" s="25"/>
      <c r="O6" s="24"/>
    </row>
    <row r="7" spans="1:17" x14ac:dyDescent="0.25">
      <c r="D7" s="63"/>
      <c r="E7" s="9" t="s">
        <v>1386</v>
      </c>
      <c r="F7" s="7"/>
      <c r="G7" s="24"/>
      <c r="H7" s="24"/>
      <c r="I7" s="24"/>
      <c r="J7" s="24"/>
      <c r="K7" s="25"/>
      <c r="L7" s="25"/>
      <c r="M7" s="25"/>
      <c r="N7" s="25"/>
      <c r="O7" s="24"/>
    </row>
    <row r="8" spans="1:17" x14ac:dyDescent="0.25">
      <c r="A8" s="26"/>
      <c r="D8" s="34"/>
      <c r="E8" s="28"/>
      <c r="G8" s="24"/>
      <c r="H8" s="24"/>
      <c r="I8" s="24"/>
      <c r="J8" s="24"/>
      <c r="K8" s="25"/>
      <c r="L8" s="25"/>
      <c r="M8" s="25"/>
      <c r="N8" s="25"/>
      <c r="O8" s="24"/>
    </row>
    <row r="10" spans="1:17" s="29" customFormat="1" ht="12.75" x14ac:dyDescent="0.25">
      <c r="A10" s="110" t="s">
        <v>2</v>
      </c>
      <c r="B10" s="117" t="s">
        <v>3</v>
      </c>
      <c r="C10" s="110" t="s">
        <v>4</v>
      </c>
      <c r="D10" s="118" t="s">
        <v>5</v>
      </c>
      <c r="E10" s="96" t="s">
        <v>6</v>
      </c>
      <c r="F10" s="96" t="s">
        <v>7</v>
      </c>
      <c r="G10" s="110" t="s">
        <v>21</v>
      </c>
      <c r="H10" s="110" t="s">
        <v>1118</v>
      </c>
      <c r="I10" s="91" t="s">
        <v>1383</v>
      </c>
      <c r="J10" s="91" t="s">
        <v>1380</v>
      </c>
      <c r="K10" s="110" t="s">
        <v>28</v>
      </c>
      <c r="L10" s="110" t="s">
        <v>27</v>
      </c>
      <c r="M10" s="110" t="s">
        <v>25</v>
      </c>
      <c r="N10" s="110" t="s">
        <v>26</v>
      </c>
      <c r="O10" s="110" t="s">
        <v>17</v>
      </c>
      <c r="P10" s="110" t="s">
        <v>18</v>
      </c>
      <c r="Q10" s="110" t="s">
        <v>20</v>
      </c>
    </row>
    <row r="11" spans="1:17" s="30" customFormat="1" x14ac:dyDescent="0.25">
      <c r="A11" s="110"/>
      <c r="B11" s="117"/>
      <c r="C11" s="110"/>
      <c r="D11" s="118"/>
      <c r="E11" s="96"/>
      <c r="F11" s="96"/>
      <c r="G11" s="110"/>
      <c r="H11" s="110"/>
      <c r="I11" s="92"/>
      <c r="J11" s="92"/>
      <c r="K11" s="110"/>
      <c r="L11" s="110"/>
      <c r="M11" s="110"/>
      <c r="N11" s="110"/>
      <c r="O11" s="110"/>
      <c r="P11" s="110"/>
      <c r="Q11" s="110"/>
    </row>
    <row r="12" spans="1:17" ht="67.5" x14ac:dyDescent="0.25">
      <c r="A12" s="15" t="s">
        <v>11</v>
      </c>
      <c r="B12" s="16">
        <v>17</v>
      </c>
      <c r="C12" s="17" t="s">
        <v>1071</v>
      </c>
      <c r="D12" s="18" t="s">
        <v>1072</v>
      </c>
      <c r="E12" s="57" t="s">
        <v>1082</v>
      </c>
      <c r="F12" s="59" t="s">
        <v>1083</v>
      </c>
      <c r="I12" s="12"/>
      <c r="O12" s="21" t="s">
        <v>1084</v>
      </c>
      <c r="P12" s="17" t="s">
        <v>479</v>
      </c>
      <c r="Q12" s="21" t="s">
        <v>1085</v>
      </c>
    </row>
    <row r="13" spans="1:17" ht="40.5" x14ac:dyDescent="0.25">
      <c r="A13" s="15" t="s">
        <v>11</v>
      </c>
      <c r="B13" s="16">
        <v>17</v>
      </c>
      <c r="C13" s="17" t="s">
        <v>1071</v>
      </c>
      <c r="D13" s="18" t="s">
        <v>1073</v>
      </c>
      <c r="E13" s="57" t="s">
        <v>1086</v>
      </c>
      <c r="F13" s="59" t="s">
        <v>1162</v>
      </c>
      <c r="I13" s="12"/>
      <c r="O13" s="21" t="s">
        <v>1087</v>
      </c>
      <c r="P13" s="17" t="s">
        <v>479</v>
      </c>
    </row>
    <row r="14" spans="1:17" ht="67.5" x14ac:dyDescent="0.25">
      <c r="A14" s="15" t="s">
        <v>11</v>
      </c>
      <c r="B14" s="16">
        <v>17</v>
      </c>
      <c r="C14" s="17" t="s">
        <v>1071</v>
      </c>
      <c r="D14" s="18" t="s">
        <v>1074</v>
      </c>
      <c r="E14" s="57" t="s">
        <v>1088</v>
      </c>
      <c r="F14" s="59" t="s">
        <v>1160</v>
      </c>
      <c r="I14" s="12"/>
      <c r="O14" s="21" t="s">
        <v>1090</v>
      </c>
      <c r="P14" s="17" t="s">
        <v>479</v>
      </c>
    </row>
    <row r="15" spans="1:17" ht="54" x14ac:dyDescent="0.25">
      <c r="A15" s="15" t="s">
        <v>11</v>
      </c>
      <c r="B15" s="16">
        <v>17</v>
      </c>
      <c r="C15" s="17" t="s">
        <v>1071</v>
      </c>
      <c r="D15" s="18" t="s">
        <v>1075</v>
      </c>
      <c r="E15" s="57" t="s">
        <v>1089</v>
      </c>
      <c r="F15" s="59" t="s">
        <v>1091</v>
      </c>
      <c r="I15" s="12"/>
      <c r="O15" s="21" t="s">
        <v>274</v>
      </c>
      <c r="P15" s="21" t="s">
        <v>497</v>
      </c>
    </row>
    <row r="16" spans="1:17" ht="27" x14ac:dyDescent="0.25">
      <c r="A16" s="15" t="s">
        <v>11</v>
      </c>
      <c r="B16" s="16">
        <v>17</v>
      </c>
      <c r="C16" s="17" t="s">
        <v>1071</v>
      </c>
      <c r="D16" s="18" t="s">
        <v>1076</v>
      </c>
      <c r="E16" s="57" t="s">
        <v>1092</v>
      </c>
      <c r="F16" s="59" t="s">
        <v>1163</v>
      </c>
      <c r="I16" s="12"/>
      <c r="O16" s="21" t="s">
        <v>274</v>
      </c>
      <c r="P16" s="17" t="s">
        <v>479</v>
      </c>
    </row>
    <row r="17" spans="1:16" ht="40.5" x14ac:dyDescent="0.25">
      <c r="A17" s="15" t="s">
        <v>11</v>
      </c>
      <c r="B17" s="16">
        <v>17</v>
      </c>
      <c r="C17" s="17" t="s">
        <v>1071</v>
      </c>
      <c r="D17" s="18" t="s">
        <v>1077</v>
      </c>
      <c r="E17" s="57" t="s">
        <v>1093</v>
      </c>
      <c r="F17" s="59" t="s">
        <v>1164</v>
      </c>
      <c r="I17" s="12"/>
      <c r="O17" s="21" t="s">
        <v>1094</v>
      </c>
      <c r="P17" s="21" t="s">
        <v>1095</v>
      </c>
    </row>
    <row r="18" spans="1:16" ht="40.5" x14ac:dyDescent="0.25">
      <c r="A18" s="15" t="s">
        <v>11</v>
      </c>
      <c r="B18" s="16">
        <v>17</v>
      </c>
      <c r="C18" s="17" t="s">
        <v>1071</v>
      </c>
      <c r="D18" s="18" t="s">
        <v>1078</v>
      </c>
      <c r="E18" s="57" t="s">
        <v>1096</v>
      </c>
      <c r="F18" s="59" t="s">
        <v>1097</v>
      </c>
      <c r="I18" s="12"/>
      <c r="O18" s="21" t="s">
        <v>1098</v>
      </c>
      <c r="P18" s="21" t="s">
        <v>1081</v>
      </c>
    </row>
    <row r="19" spans="1:16" ht="54" x14ac:dyDescent="0.25">
      <c r="A19" s="15" t="s">
        <v>11</v>
      </c>
      <c r="B19" s="16">
        <v>17</v>
      </c>
      <c r="C19" s="17" t="s">
        <v>1071</v>
      </c>
      <c r="D19" s="18" t="s">
        <v>1080</v>
      </c>
      <c r="E19" s="57" t="s">
        <v>1099</v>
      </c>
      <c r="F19" s="59" t="s">
        <v>1166</v>
      </c>
      <c r="I19" s="12"/>
      <c r="O19" s="21" t="s">
        <v>1100</v>
      </c>
      <c r="P19" s="21" t="s">
        <v>497</v>
      </c>
    </row>
    <row r="20" spans="1:16" ht="148.5" x14ac:dyDescent="0.25">
      <c r="A20" s="15" t="s">
        <v>11</v>
      </c>
      <c r="B20" s="16">
        <v>17</v>
      </c>
      <c r="C20" s="17" t="s">
        <v>1071</v>
      </c>
      <c r="D20" s="18" t="s">
        <v>1079</v>
      </c>
      <c r="E20" s="57" t="s">
        <v>1101</v>
      </c>
      <c r="F20" s="59" t="s">
        <v>1165</v>
      </c>
      <c r="I20" s="12"/>
      <c r="O20" s="21" t="s">
        <v>898</v>
      </c>
      <c r="P20" s="17" t="s">
        <v>77</v>
      </c>
    </row>
    <row r="21" spans="1:16" ht="54" x14ac:dyDescent="0.25">
      <c r="A21" s="15" t="s">
        <v>11</v>
      </c>
      <c r="B21" s="16">
        <v>19</v>
      </c>
      <c r="C21" s="17" t="s">
        <v>1102</v>
      </c>
      <c r="D21" s="18" t="s">
        <v>1103</v>
      </c>
      <c r="E21" s="57" t="s">
        <v>1107</v>
      </c>
      <c r="F21" s="59" t="s">
        <v>1161</v>
      </c>
      <c r="I21" s="12"/>
      <c r="O21" s="21" t="s">
        <v>41</v>
      </c>
      <c r="P21" s="17" t="s">
        <v>19</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showErrorMessage="1" error="You must choose one of the options provided" sqref="K12:K21">
      <formula1>RetentionLocation</formula1>
    </dataValidation>
    <dataValidation type="list" showErrorMessage="1" error="You must choose one of the options provided" sqref="G12:G21">
      <formula1>CurrentRecord</formula1>
    </dataValidation>
    <dataValidation type="list" allowBlank="1" showErrorMessage="1" error="You must choose one of the options provided" sqref="M12:M21">
      <formula1>ExistingPolicy</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I12:I21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0"/>
  <sheetViews>
    <sheetView zoomScaleNormal="100" workbookViewId="0">
      <pane ySplit="11" topLeftCell="A12" activePane="bottomLeft" state="frozen"/>
      <selection activeCell="K23" sqref="K23"/>
      <selection pane="bottomLeft" activeCell="C6" sqref="C6:D6"/>
    </sheetView>
  </sheetViews>
  <sheetFormatPr defaultRowHeight="13.5" x14ac:dyDescent="0.25"/>
  <cols>
    <col min="1" max="1" width="9.140625" style="68"/>
    <col min="2" max="2" width="60.7109375" style="80" customWidth="1"/>
    <col min="3" max="3" width="14.7109375" style="80" customWidth="1"/>
    <col min="4" max="4" width="10.7109375" style="80" customWidth="1"/>
    <col min="5" max="5" width="15.7109375" style="80" customWidth="1"/>
    <col min="6" max="6" width="22.7109375" style="82" customWidth="1"/>
    <col min="7" max="7" width="30.7109375" style="82" customWidth="1"/>
    <col min="8" max="8" width="16.7109375" style="82" customWidth="1"/>
    <col min="9" max="9" width="39.7109375" style="82" customWidth="1"/>
    <col min="10" max="16384" width="9.140625" style="68"/>
  </cols>
  <sheetData>
    <row r="1" spans="1:17" ht="15" customHeight="1" x14ac:dyDescent="0.25">
      <c r="A1" s="119" t="s">
        <v>0</v>
      </c>
      <c r="B1" s="120"/>
      <c r="C1" s="120"/>
      <c r="D1" s="120"/>
      <c r="E1" s="120"/>
      <c r="F1" s="120"/>
      <c r="G1" s="120"/>
      <c r="H1" s="120"/>
      <c r="I1" s="120"/>
      <c r="J1" s="66"/>
      <c r="K1" s="66"/>
      <c r="L1" s="66"/>
      <c r="M1" s="66"/>
      <c r="N1" s="66"/>
      <c r="O1" s="66"/>
      <c r="P1" s="66"/>
      <c r="Q1" s="67"/>
    </row>
    <row r="2" spans="1:17" x14ac:dyDescent="0.25">
      <c r="A2" s="121" t="s">
        <v>1</v>
      </c>
      <c r="B2" s="122"/>
      <c r="C2" s="122"/>
      <c r="D2" s="122"/>
      <c r="E2" s="122"/>
      <c r="F2" s="122"/>
      <c r="G2" s="122"/>
      <c r="H2" s="122"/>
      <c r="I2" s="122"/>
      <c r="J2" s="69"/>
      <c r="K2" s="69"/>
      <c r="L2" s="69"/>
      <c r="M2" s="69"/>
      <c r="N2" s="69"/>
      <c r="O2" s="69"/>
      <c r="P2" s="69"/>
      <c r="Q2" s="70"/>
    </row>
    <row r="3" spans="1:17" ht="15.75" customHeight="1" thickBot="1" x14ac:dyDescent="0.3">
      <c r="A3" s="123" t="s">
        <v>1379</v>
      </c>
      <c r="B3" s="124"/>
      <c r="C3" s="124"/>
      <c r="D3" s="124"/>
      <c r="E3" s="124"/>
      <c r="F3" s="124"/>
      <c r="G3" s="124"/>
      <c r="H3" s="124"/>
      <c r="I3" s="124"/>
      <c r="J3" s="71"/>
      <c r="K3" s="71"/>
      <c r="L3" s="71"/>
      <c r="M3" s="71"/>
      <c r="N3" s="71"/>
      <c r="O3" s="71"/>
      <c r="P3" s="71"/>
      <c r="Q3" s="72"/>
    </row>
    <row r="4" spans="1:17" x14ac:dyDescent="0.25">
      <c r="B4" s="73"/>
      <c r="C4" s="73"/>
      <c r="D4" s="73"/>
      <c r="E4" s="73"/>
      <c r="F4" s="74"/>
      <c r="G4" s="74"/>
      <c r="H4" s="74"/>
      <c r="I4" s="74"/>
    </row>
    <row r="5" spans="1:17" x14ac:dyDescent="0.25">
      <c r="A5" s="75" t="s">
        <v>22</v>
      </c>
      <c r="B5" s="76"/>
      <c r="C5" s="76"/>
      <c r="D5" s="76"/>
      <c r="E5" s="76"/>
      <c r="F5" s="74"/>
      <c r="G5" s="74"/>
      <c r="H5" s="74"/>
      <c r="I5" s="74"/>
    </row>
    <row r="6" spans="1:17" x14ac:dyDescent="0.25">
      <c r="A6" s="75" t="s">
        <v>23</v>
      </c>
      <c r="B6" s="76"/>
      <c r="C6" s="126" t="s">
        <v>1378</v>
      </c>
      <c r="D6" s="126"/>
      <c r="E6" s="76"/>
      <c r="F6" s="77"/>
      <c r="G6" s="74"/>
      <c r="H6" s="74"/>
      <c r="I6" s="74"/>
    </row>
    <row r="7" spans="1:17" x14ac:dyDescent="0.25">
      <c r="A7" s="78" t="s">
        <v>1386</v>
      </c>
      <c r="B7" s="79" t="s">
        <v>1385</v>
      </c>
      <c r="C7" s="79"/>
      <c r="D7" s="79"/>
      <c r="E7" s="79"/>
      <c r="F7" s="74"/>
      <c r="G7" s="74"/>
      <c r="H7" s="74"/>
      <c r="I7" s="74"/>
    </row>
    <row r="8" spans="1:17" x14ac:dyDescent="0.25">
      <c r="F8" s="74"/>
      <c r="G8" s="74"/>
      <c r="H8" s="74"/>
      <c r="I8" s="74"/>
    </row>
    <row r="10" spans="1:17" s="13" customFormat="1" ht="12.75" x14ac:dyDescent="0.25">
      <c r="A10" s="125" t="s">
        <v>1117</v>
      </c>
      <c r="B10" s="90" t="s">
        <v>7</v>
      </c>
      <c r="C10" s="91" t="s">
        <v>1118</v>
      </c>
      <c r="D10" s="91" t="s">
        <v>1383</v>
      </c>
      <c r="E10" s="91" t="s">
        <v>1380</v>
      </c>
      <c r="F10" s="90" t="s">
        <v>28</v>
      </c>
      <c r="G10" s="90" t="s">
        <v>27</v>
      </c>
      <c r="H10" s="90" t="s">
        <v>25</v>
      </c>
      <c r="I10" s="90" t="s">
        <v>26</v>
      </c>
    </row>
    <row r="11" spans="1:17" s="14" customFormat="1" x14ac:dyDescent="0.25">
      <c r="A11" s="125"/>
      <c r="B11" s="90"/>
      <c r="C11" s="92"/>
      <c r="D11" s="92"/>
      <c r="E11" s="92"/>
      <c r="F11" s="90"/>
      <c r="G11" s="90"/>
      <c r="H11" s="90"/>
      <c r="I11" s="90"/>
    </row>
    <row r="12" spans="1:17" x14ac:dyDescent="0.25">
      <c r="F12" s="81"/>
      <c r="H12" s="81"/>
    </row>
    <row r="13" spans="1:17" x14ac:dyDescent="0.25">
      <c r="F13" s="81"/>
      <c r="H13" s="81"/>
    </row>
    <row r="14" spans="1:17" x14ac:dyDescent="0.25">
      <c r="F14" s="81"/>
      <c r="H14" s="81"/>
    </row>
    <row r="15" spans="1:17" x14ac:dyDescent="0.25">
      <c r="F15" s="81"/>
      <c r="H15" s="81"/>
    </row>
    <row r="16" spans="1:17" x14ac:dyDescent="0.25">
      <c r="F16" s="81"/>
      <c r="H16" s="81"/>
    </row>
    <row r="17" spans="6:8" x14ac:dyDescent="0.25">
      <c r="F17" s="81"/>
      <c r="H17" s="81"/>
    </row>
    <row r="18" spans="6:8" x14ac:dyDescent="0.25">
      <c r="F18" s="81"/>
      <c r="H18" s="81"/>
    </row>
    <row r="19" spans="6:8" x14ac:dyDescent="0.25">
      <c r="F19" s="81"/>
      <c r="H19" s="81"/>
    </row>
    <row r="20" spans="6:8" x14ac:dyDescent="0.25">
      <c r="F20" s="81"/>
      <c r="H20" s="81"/>
    </row>
    <row r="21" spans="6:8" x14ac:dyDescent="0.25">
      <c r="F21" s="81"/>
      <c r="H21" s="81"/>
    </row>
    <row r="22" spans="6:8" x14ac:dyDescent="0.25">
      <c r="F22" s="81"/>
      <c r="H22" s="81"/>
    </row>
    <row r="23" spans="6:8" x14ac:dyDescent="0.25">
      <c r="F23" s="81"/>
      <c r="H23" s="81"/>
    </row>
    <row r="24" spans="6:8" x14ac:dyDescent="0.25">
      <c r="F24" s="81"/>
      <c r="H24" s="81"/>
    </row>
    <row r="25" spans="6:8" x14ac:dyDescent="0.25">
      <c r="F25" s="81"/>
      <c r="H25" s="81"/>
    </row>
    <row r="26" spans="6:8" x14ac:dyDescent="0.25">
      <c r="F26" s="81"/>
      <c r="H26" s="81"/>
    </row>
    <row r="27" spans="6:8" x14ac:dyDescent="0.25">
      <c r="F27" s="81"/>
      <c r="H27" s="81"/>
    </row>
    <row r="28" spans="6:8" x14ac:dyDescent="0.25">
      <c r="F28" s="81"/>
      <c r="H28" s="81"/>
    </row>
    <row r="29" spans="6:8" x14ac:dyDescent="0.25">
      <c r="F29" s="81"/>
      <c r="H29" s="81"/>
    </row>
    <row r="30" spans="6:8" x14ac:dyDescent="0.25">
      <c r="F30" s="81"/>
      <c r="H30" s="81"/>
    </row>
    <row r="31" spans="6:8" x14ac:dyDescent="0.25">
      <c r="F31" s="81"/>
      <c r="H31" s="81"/>
    </row>
    <row r="32" spans="6:8" x14ac:dyDescent="0.25">
      <c r="F32" s="81"/>
      <c r="H32" s="81"/>
    </row>
    <row r="33" spans="6:8" x14ac:dyDescent="0.25">
      <c r="F33" s="81"/>
      <c r="H33" s="81"/>
    </row>
    <row r="34" spans="6:8" x14ac:dyDescent="0.25">
      <c r="F34" s="81"/>
      <c r="H34" s="81"/>
    </row>
    <row r="35" spans="6:8" x14ac:dyDescent="0.25">
      <c r="F35" s="81"/>
      <c r="H35" s="81"/>
    </row>
    <row r="36" spans="6:8" x14ac:dyDescent="0.25">
      <c r="F36" s="81"/>
      <c r="H36" s="81"/>
    </row>
    <row r="37" spans="6:8" x14ac:dyDescent="0.25">
      <c r="F37" s="81"/>
      <c r="H37" s="81"/>
    </row>
    <row r="38" spans="6:8" x14ac:dyDescent="0.25">
      <c r="F38" s="81"/>
      <c r="H38" s="81"/>
    </row>
    <row r="39" spans="6:8" x14ac:dyDescent="0.25">
      <c r="F39" s="81"/>
      <c r="H39" s="81"/>
    </row>
    <row r="40" spans="6:8" x14ac:dyDescent="0.25">
      <c r="F40" s="81"/>
      <c r="H40" s="81"/>
    </row>
    <row r="41" spans="6:8" x14ac:dyDescent="0.25">
      <c r="F41" s="81"/>
      <c r="H41" s="81"/>
    </row>
    <row r="42" spans="6:8" x14ac:dyDescent="0.25">
      <c r="F42" s="81"/>
      <c r="H42" s="81"/>
    </row>
    <row r="43" spans="6:8" x14ac:dyDescent="0.25">
      <c r="F43" s="81"/>
      <c r="H43" s="81"/>
    </row>
    <row r="44" spans="6:8" x14ac:dyDescent="0.25">
      <c r="F44" s="81"/>
      <c r="H44" s="81"/>
    </row>
    <row r="45" spans="6:8" x14ac:dyDescent="0.25">
      <c r="F45" s="81"/>
      <c r="H45" s="81"/>
    </row>
    <row r="46" spans="6:8" x14ac:dyDescent="0.25">
      <c r="F46" s="81"/>
      <c r="H46" s="81"/>
    </row>
    <row r="47" spans="6:8" x14ac:dyDescent="0.25">
      <c r="F47" s="81"/>
      <c r="H47" s="81"/>
    </row>
    <row r="48" spans="6:8" x14ac:dyDescent="0.25">
      <c r="F48" s="81"/>
      <c r="H48" s="81"/>
    </row>
    <row r="49" spans="6:8" x14ac:dyDescent="0.25">
      <c r="F49" s="81"/>
      <c r="H49" s="81"/>
    </row>
    <row r="50" spans="6:8" x14ac:dyDescent="0.25">
      <c r="F50" s="81"/>
      <c r="H50" s="81"/>
    </row>
    <row r="51" spans="6:8" x14ac:dyDescent="0.25">
      <c r="F51" s="81"/>
      <c r="H51" s="81"/>
    </row>
    <row r="52" spans="6:8" x14ac:dyDescent="0.25">
      <c r="F52" s="81"/>
      <c r="H52" s="81"/>
    </row>
    <row r="53" spans="6:8" x14ac:dyDescent="0.25">
      <c r="F53" s="81"/>
      <c r="H53" s="81"/>
    </row>
    <row r="54" spans="6:8" x14ac:dyDescent="0.25">
      <c r="F54" s="81"/>
      <c r="H54" s="81"/>
    </row>
    <row r="55" spans="6:8" x14ac:dyDescent="0.25">
      <c r="F55" s="81"/>
      <c r="H55" s="81"/>
    </row>
    <row r="56" spans="6:8" x14ac:dyDescent="0.25">
      <c r="F56" s="81"/>
      <c r="H56" s="81"/>
    </row>
    <row r="57" spans="6:8" x14ac:dyDescent="0.25">
      <c r="F57" s="81"/>
      <c r="H57" s="81"/>
    </row>
    <row r="58" spans="6:8" x14ac:dyDescent="0.25">
      <c r="F58" s="81"/>
      <c r="H58" s="81"/>
    </row>
    <row r="59" spans="6:8" x14ac:dyDescent="0.25">
      <c r="F59" s="81"/>
      <c r="H59" s="81"/>
    </row>
    <row r="60" spans="6:8" x14ac:dyDescent="0.25">
      <c r="F60" s="81"/>
      <c r="H60" s="81"/>
    </row>
    <row r="61" spans="6:8" x14ac:dyDescent="0.25">
      <c r="F61" s="81"/>
      <c r="H61" s="81"/>
    </row>
    <row r="62" spans="6:8" x14ac:dyDescent="0.25">
      <c r="F62" s="81"/>
      <c r="H62" s="81"/>
    </row>
    <row r="63" spans="6:8" x14ac:dyDescent="0.25">
      <c r="F63" s="81"/>
      <c r="H63" s="81"/>
    </row>
    <row r="64" spans="6:8" x14ac:dyDescent="0.25">
      <c r="F64" s="81"/>
      <c r="H64" s="81"/>
    </row>
    <row r="65" spans="6:8" x14ac:dyDescent="0.25">
      <c r="F65" s="81"/>
      <c r="H65" s="81"/>
    </row>
    <row r="66" spans="6:8" x14ac:dyDescent="0.25">
      <c r="F66" s="81"/>
      <c r="H66" s="81"/>
    </row>
    <row r="67" spans="6:8" x14ac:dyDescent="0.25">
      <c r="F67" s="81"/>
      <c r="H67" s="81"/>
    </row>
    <row r="68" spans="6:8" x14ac:dyDescent="0.25">
      <c r="F68" s="81"/>
      <c r="H68" s="81"/>
    </row>
    <row r="69" spans="6:8" x14ac:dyDescent="0.25">
      <c r="F69" s="81"/>
      <c r="H69" s="81"/>
    </row>
    <row r="70" spans="6:8" x14ac:dyDescent="0.25">
      <c r="F70" s="81"/>
      <c r="H70" s="81"/>
    </row>
    <row r="71" spans="6:8" x14ac:dyDescent="0.25">
      <c r="F71" s="81"/>
      <c r="H71" s="81"/>
    </row>
    <row r="72" spans="6:8" x14ac:dyDescent="0.25">
      <c r="F72" s="81"/>
      <c r="H72" s="81"/>
    </row>
    <row r="73" spans="6:8" x14ac:dyDescent="0.25">
      <c r="F73" s="81"/>
      <c r="H73" s="81"/>
    </row>
    <row r="74" spans="6:8" x14ac:dyDescent="0.25">
      <c r="F74" s="81"/>
      <c r="H74" s="81"/>
    </row>
    <row r="75" spans="6:8" x14ac:dyDescent="0.25">
      <c r="F75" s="81"/>
      <c r="H75" s="81"/>
    </row>
    <row r="76" spans="6:8" x14ac:dyDescent="0.25">
      <c r="F76" s="81"/>
      <c r="H76" s="81"/>
    </row>
    <row r="77" spans="6:8" x14ac:dyDescent="0.25">
      <c r="F77" s="81"/>
      <c r="H77" s="81"/>
    </row>
    <row r="78" spans="6:8" x14ac:dyDescent="0.25">
      <c r="F78" s="81"/>
      <c r="H78" s="81"/>
    </row>
    <row r="79" spans="6:8" x14ac:dyDescent="0.25">
      <c r="F79" s="81"/>
      <c r="H79" s="81"/>
    </row>
    <row r="80" spans="6:8" x14ac:dyDescent="0.25">
      <c r="F80" s="81"/>
      <c r="H80" s="81"/>
    </row>
    <row r="81" spans="6:8" x14ac:dyDescent="0.25">
      <c r="F81" s="81"/>
      <c r="H81" s="81"/>
    </row>
    <row r="82" spans="6:8" x14ac:dyDescent="0.25">
      <c r="F82" s="81"/>
      <c r="H82" s="81"/>
    </row>
    <row r="83" spans="6:8" x14ac:dyDescent="0.25">
      <c r="F83" s="81"/>
      <c r="H83" s="81"/>
    </row>
    <row r="84" spans="6:8" x14ac:dyDescent="0.25">
      <c r="F84" s="81"/>
      <c r="H84" s="81"/>
    </row>
    <row r="85" spans="6:8" x14ac:dyDescent="0.25">
      <c r="F85" s="81"/>
      <c r="H85" s="81"/>
    </row>
    <row r="86" spans="6:8" x14ac:dyDescent="0.25">
      <c r="F86" s="81"/>
      <c r="H86" s="81"/>
    </row>
    <row r="87" spans="6:8" x14ac:dyDescent="0.25">
      <c r="F87" s="81"/>
      <c r="H87" s="81"/>
    </row>
    <row r="88" spans="6:8" x14ac:dyDescent="0.25">
      <c r="F88" s="81"/>
      <c r="H88" s="81"/>
    </row>
    <row r="89" spans="6:8" x14ac:dyDescent="0.25">
      <c r="F89" s="81"/>
      <c r="H89" s="81"/>
    </row>
    <row r="90" spans="6:8" x14ac:dyDescent="0.25">
      <c r="F90" s="81"/>
      <c r="H90" s="81"/>
    </row>
    <row r="91" spans="6:8" x14ac:dyDescent="0.25">
      <c r="F91" s="81"/>
      <c r="H91" s="81"/>
    </row>
    <row r="92" spans="6:8" x14ac:dyDescent="0.25">
      <c r="F92" s="81"/>
      <c r="H92" s="81"/>
    </row>
    <row r="93" spans="6:8" x14ac:dyDescent="0.25">
      <c r="F93" s="81"/>
      <c r="H93" s="81"/>
    </row>
    <row r="94" spans="6:8" x14ac:dyDescent="0.25">
      <c r="F94" s="81"/>
      <c r="H94" s="81"/>
    </row>
    <row r="95" spans="6:8" x14ac:dyDescent="0.25">
      <c r="F95" s="81"/>
      <c r="H95" s="81"/>
    </row>
    <row r="96" spans="6:8" x14ac:dyDescent="0.25">
      <c r="F96" s="81"/>
      <c r="H96" s="81"/>
    </row>
    <row r="97" spans="6:8" x14ac:dyDescent="0.25">
      <c r="F97" s="81"/>
      <c r="H97" s="81"/>
    </row>
    <row r="98" spans="6:8" x14ac:dyDescent="0.25">
      <c r="F98" s="81"/>
      <c r="H98" s="81"/>
    </row>
    <row r="99" spans="6:8" x14ac:dyDescent="0.25">
      <c r="F99" s="81"/>
      <c r="H99" s="81"/>
    </row>
    <row r="100" spans="6:8" x14ac:dyDescent="0.25">
      <c r="F100" s="81"/>
      <c r="H100" s="81"/>
    </row>
  </sheetData>
  <mergeCells count="13">
    <mergeCell ref="A1:I1"/>
    <mergeCell ref="A2:I2"/>
    <mergeCell ref="A3:I3"/>
    <mergeCell ref="A10:A11"/>
    <mergeCell ref="B10:B11"/>
    <mergeCell ref="F10:F11"/>
    <mergeCell ref="G10:G11"/>
    <mergeCell ref="H10:H11"/>
    <mergeCell ref="I10:I11"/>
    <mergeCell ref="C10:C11"/>
    <mergeCell ref="D10:D11"/>
    <mergeCell ref="E10:E11"/>
    <mergeCell ref="C6:D6"/>
  </mergeCells>
  <dataValidations count="3">
    <dataValidation type="list" allowBlank="1" showErrorMessage="1" error="You must choose one of the options provided" sqref="H12:H100">
      <formula1>ExistingPolicy</formula1>
    </dataValidation>
    <dataValidation type="list" showErrorMessage="1" error="You must choose one of the options provided" sqref="F12:F100">
      <formula1>RetentionLocation</formula1>
    </dataValidation>
    <dataValidation type="list" showInputMessage="1" showErrorMessage="1" sqref="D12:D100">
      <formula1>Format</formula1>
    </dataValidation>
  </dataValidations>
  <hyperlinks>
    <hyperlink ref="C6" location="Index!A1" display="Back to Index"/>
  </hyperlinks>
  <printOptions gridLines="1"/>
  <pageMargins left="0.1" right="0.1" top="0.2" bottom="0.2" header="0.1" footer="0.1"/>
  <pageSetup paperSize="5" scale="82" fitToHeight="0"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topLeftCell="B1" zoomScaleNormal="100" workbookViewId="0">
      <pane ySplit="8" topLeftCell="A18" activePane="bottomLeft" state="frozen"/>
      <selection activeCell="M28" activeCellId="1" sqref="K23 M28"/>
      <selection pane="bottomLeft" activeCell="M28" activeCellId="1" sqref="K23 M28"/>
    </sheetView>
  </sheetViews>
  <sheetFormatPr defaultRowHeight="13.5" x14ac:dyDescent="0.25"/>
  <cols>
    <col min="1" max="1" width="9.28515625" style="35" hidden="1" customWidth="1"/>
    <col min="2" max="2" width="19.5703125" style="37" customWidth="1"/>
    <col min="3" max="3" width="13.42578125" style="35" customWidth="1"/>
    <col min="4" max="4" width="19.5703125" style="35" customWidth="1"/>
    <col min="5" max="5" width="47.7109375" style="35" customWidth="1"/>
    <col min="6" max="6" width="13.85546875" style="35" customWidth="1"/>
    <col min="7" max="7" width="19.5703125" style="35" customWidth="1"/>
    <col min="8" max="8" width="19.5703125" style="35" hidden="1" customWidth="1"/>
    <col min="9" max="9" width="19.5703125" style="36" hidden="1" customWidth="1"/>
    <col min="10" max="10" width="8.5703125" style="35" bestFit="1" customWidth="1"/>
    <col min="11" max="11" width="12.140625" style="35" bestFit="1" customWidth="1"/>
    <col min="12" max="12" width="39.7109375" style="35" customWidth="1"/>
    <col min="13" max="13" width="19.5703125" style="35" hidden="1" customWidth="1"/>
    <col min="14" max="14" width="18.42578125" style="35" hidden="1" customWidth="1"/>
    <col min="15" max="15" width="24.85546875" style="35" hidden="1" customWidth="1"/>
    <col min="16" max="16" width="20.28515625" style="35" hidden="1" customWidth="1"/>
    <col min="17" max="16384" width="9.140625" style="35"/>
  </cols>
  <sheetData>
    <row r="1" spans="1:16" s="38" customFormat="1" x14ac:dyDescent="0.25">
      <c r="B1" s="44" t="s">
        <v>1331</v>
      </c>
      <c r="C1" s="44"/>
      <c r="D1" s="44"/>
      <c r="I1" s="43"/>
    </row>
    <row r="2" spans="1:16" s="38" customFormat="1" x14ac:dyDescent="0.25">
      <c r="B2" s="38" t="s">
        <v>1330</v>
      </c>
      <c r="I2" s="43"/>
    </row>
    <row r="3" spans="1:16" s="38" customFormat="1" x14ac:dyDescent="0.25">
      <c r="B3" s="38" t="s">
        <v>1329</v>
      </c>
      <c r="I3" s="43"/>
    </row>
    <row r="4" spans="1:16" s="38" customFormat="1" x14ac:dyDescent="0.25">
      <c r="B4" s="38" t="s">
        <v>1328</v>
      </c>
      <c r="D4" s="45" t="s">
        <v>1378</v>
      </c>
      <c r="I4" s="43"/>
    </row>
    <row r="5" spans="1:16" s="38" customFormat="1" x14ac:dyDescent="0.25">
      <c r="B5" s="38" t="s">
        <v>1327</v>
      </c>
      <c r="I5" s="43"/>
    </row>
    <row r="6" spans="1:16" s="38" customFormat="1" x14ac:dyDescent="0.25">
      <c r="B6" s="38" t="s">
        <v>1326</v>
      </c>
      <c r="I6" s="43"/>
    </row>
    <row r="7" spans="1:16" s="38" customFormat="1" x14ac:dyDescent="0.25">
      <c r="B7" s="44"/>
      <c r="I7" s="43"/>
    </row>
    <row r="8" spans="1:16" s="40" customFormat="1" ht="38.25" x14ac:dyDescent="0.25">
      <c r="A8" s="41" t="s">
        <v>1325</v>
      </c>
      <c r="B8" s="41" t="s">
        <v>1324</v>
      </c>
      <c r="C8" s="41" t="s">
        <v>1118</v>
      </c>
      <c r="D8" s="41" t="s">
        <v>1323</v>
      </c>
      <c r="E8" s="41" t="s">
        <v>1322</v>
      </c>
      <c r="F8" s="41" t="s">
        <v>1321</v>
      </c>
      <c r="G8" s="41" t="s">
        <v>1320</v>
      </c>
      <c r="H8" s="41" t="s">
        <v>1319</v>
      </c>
      <c r="I8" s="41" t="s">
        <v>1318</v>
      </c>
      <c r="J8" s="41" t="s">
        <v>1387</v>
      </c>
      <c r="K8" s="41" t="s">
        <v>1388</v>
      </c>
      <c r="L8" s="41" t="s">
        <v>1389</v>
      </c>
      <c r="M8" s="42" t="s">
        <v>1317</v>
      </c>
      <c r="N8" s="41" t="s">
        <v>1316</v>
      </c>
      <c r="O8" s="41" t="s">
        <v>1315</v>
      </c>
      <c r="P8" s="41" t="s">
        <v>1314</v>
      </c>
    </row>
    <row r="9" spans="1:16" s="38" customFormat="1" ht="135" x14ac:dyDescent="0.25">
      <c r="A9" s="35">
        <v>20992</v>
      </c>
      <c r="B9" s="35" t="s">
        <v>1313</v>
      </c>
      <c r="C9" s="35" t="s">
        <v>1177</v>
      </c>
      <c r="D9" s="35" t="s">
        <v>1281</v>
      </c>
      <c r="E9" s="35" t="s">
        <v>1312</v>
      </c>
      <c r="F9" s="35" t="s">
        <v>1170</v>
      </c>
      <c r="G9" s="35" t="s">
        <v>1169</v>
      </c>
      <c r="H9" s="35" t="s">
        <v>1311</v>
      </c>
      <c r="I9" s="39" t="s">
        <v>1310</v>
      </c>
      <c r="J9" s="35" t="s">
        <v>1381</v>
      </c>
      <c r="K9" s="35"/>
      <c r="L9" s="35"/>
      <c r="M9" s="35" t="s">
        <v>1309</v>
      </c>
      <c r="N9" s="35" t="s">
        <v>77</v>
      </c>
      <c r="O9" s="35"/>
      <c r="P9" s="35" t="s">
        <v>1258</v>
      </c>
    </row>
    <row r="10" spans="1:16" s="38" customFormat="1" ht="121.5" x14ac:dyDescent="0.25">
      <c r="A10" s="35">
        <v>19334</v>
      </c>
      <c r="B10" s="37" t="s">
        <v>1308</v>
      </c>
      <c r="C10" s="35" t="s">
        <v>1173</v>
      </c>
      <c r="D10" s="35" t="s">
        <v>1172</v>
      </c>
      <c r="E10" s="35" t="s">
        <v>1307</v>
      </c>
      <c r="F10" s="35" t="s">
        <v>1170</v>
      </c>
      <c r="G10" s="35" t="s">
        <v>1169</v>
      </c>
      <c r="H10" s="35" t="s">
        <v>1306</v>
      </c>
      <c r="I10" s="39">
        <v>42200</v>
      </c>
      <c r="J10" s="35" t="s">
        <v>1381</v>
      </c>
      <c r="K10" s="35"/>
      <c r="L10" s="35"/>
      <c r="M10" s="35"/>
      <c r="N10" s="35" t="s">
        <v>77</v>
      </c>
      <c r="O10" s="35"/>
      <c r="P10" s="35"/>
    </row>
    <row r="11" spans="1:16" s="38" customFormat="1" ht="148.5" x14ac:dyDescent="0.25">
      <c r="A11" s="35">
        <v>19292</v>
      </c>
      <c r="B11" s="37" t="s">
        <v>1305</v>
      </c>
      <c r="C11" s="35" t="s">
        <v>1173</v>
      </c>
      <c r="D11" s="35" t="s">
        <v>1172</v>
      </c>
      <c r="E11" s="35" t="s">
        <v>1304</v>
      </c>
      <c r="F11" s="35" t="s">
        <v>1170</v>
      </c>
      <c r="G11" s="35" t="s">
        <v>1169</v>
      </c>
      <c r="H11" s="35" t="s">
        <v>1168</v>
      </c>
      <c r="I11" s="39">
        <v>42200</v>
      </c>
      <c r="J11" s="35" t="s">
        <v>1381</v>
      </c>
      <c r="K11" s="35"/>
      <c r="L11" s="35"/>
      <c r="M11" s="35"/>
      <c r="N11" s="35" t="s">
        <v>77</v>
      </c>
      <c r="O11" s="35"/>
      <c r="P11" s="35"/>
    </row>
    <row r="12" spans="1:16" s="38" customFormat="1" ht="175.5" x14ac:dyDescent="0.25">
      <c r="A12" s="35">
        <v>19418</v>
      </c>
      <c r="B12" s="37" t="s">
        <v>1303</v>
      </c>
      <c r="C12" s="35" t="s">
        <v>1302</v>
      </c>
      <c r="D12" s="35" t="s">
        <v>1183</v>
      </c>
      <c r="E12" s="35" t="s">
        <v>1301</v>
      </c>
      <c r="F12" s="35" t="s">
        <v>1170</v>
      </c>
      <c r="G12" s="35" t="s">
        <v>1169</v>
      </c>
      <c r="H12" s="35" t="s">
        <v>1181</v>
      </c>
      <c r="I12" s="39" t="s">
        <v>1300</v>
      </c>
      <c r="J12" s="35" t="s">
        <v>1381</v>
      </c>
      <c r="K12" s="35"/>
      <c r="L12" s="35"/>
      <c r="M12" s="35" t="s">
        <v>1185</v>
      </c>
      <c r="N12" s="35" t="s">
        <v>77</v>
      </c>
      <c r="O12" s="35"/>
      <c r="P12" s="35"/>
    </row>
    <row r="13" spans="1:16" s="38" customFormat="1" ht="148.5" x14ac:dyDescent="0.25">
      <c r="A13" s="35">
        <v>19332</v>
      </c>
      <c r="B13" s="37" t="s">
        <v>1299</v>
      </c>
      <c r="C13" s="35" t="s">
        <v>1173</v>
      </c>
      <c r="D13" s="35" t="s">
        <v>1172</v>
      </c>
      <c r="E13" s="35" t="s">
        <v>1298</v>
      </c>
      <c r="F13" s="35" t="s">
        <v>1170</v>
      </c>
      <c r="G13" s="35" t="s">
        <v>1169</v>
      </c>
      <c r="H13" s="35" t="s">
        <v>1168</v>
      </c>
      <c r="I13" s="39">
        <v>42200</v>
      </c>
      <c r="J13" s="35" t="s">
        <v>1381</v>
      </c>
      <c r="K13" s="35"/>
      <c r="L13" s="35"/>
      <c r="M13" s="35" t="s">
        <v>1167</v>
      </c>
      <c r="N13" s="35" t="s">
        <v>77</v>
      </c>
      <c r="O13" s="35"/>
      <c r="P13" s="35"/>
    </row>
    <row r="14" spans="1:16" s="38" customFormat="1" ht="94.5" x14ac:dyDescent="0.25">
      <c r="A14" s="35">
        <v>24022</v>
      </c>
      <c r="B14" s="37" t="s">
        <v>1297</v>
      </c>
      <c r="C14" s="35" t="s">
        <v>1296</v>
      </c>
      <c r="D14" s="35" t="s">
        <v>1295</v>
      </c>
      <c r="E14" s="35" t="s">
        <v>1294</v>
      </c>
      <c r="F14" s="35" t="s">
        <v>1170</v>
      </c>
      <c r="G14" s="35" t="s">
        <v>1169</v>
      </c>
      <c r="H14" s="35" t="s">
        <v>1293</v>
      </c>
      <c r="I14" s="39" t="s">
        <v>1195</v>
      </c>
      <c r="J14" s="35" t="s">
        <v>1381</v>
      </c>
      <c r="K14" s="35"/>
      <c r="L14" s="35"/>
      <c r="M14" s="35" t="s">
        <v>1292</v>
      </c>
      <c r="N14" s="35" t="s">
        <v>77</v>
      </c>
      <c r="O14" s="35"/>
      <c r="P14" s="35"/>
    </row>
    <row r="15" spans="1:16" s="38" customFormat="1" ht="189" x14ac:dyDescent="0.25">
      <c r="A15" s="35">
        <v>19335</v>
      </c>
      <c r="B15" s="37" t="s">
        <v>1291</v>
      </c>
      <c r="C15" s="35" t="s">
        <v>1173</v>
      </c>
      <c r="D15" s="35" t="s">
        <v>1172</v>
      </c>
      <c r="E15" s="35" t="s">
        <v>1290</v>
      </c>
      <c r="F15" s="35" t="s">
        <v>1170</v>
      </c>
      <c r="G15" s="35" t="s">
        <v>1169</v>
      </c>
      <c r="H15" s="35" t="s">
        <v>1168</v>
      </c>
      <c r="I15" s="39">
        <v>42200</v>
      </c>
      <c r="J15" s="35" t="s">
        <v>1381</v>
      </c>
      <c r="K15" s="35"/>
      <c r="L15" s="35"/>
      <c r="M15" s="35" t="s">
        <v>1167</v>
      </c>
      <c r="N15" s="35" t="s">
        <v>77</v>
      </c>
      <c r="O15" s="35"/>
      <c r="P15" s="35"/>
    </row>
    <row r="16" spans="1:16" s="38" customFormat="1" ht="229.5" x14ac:dyDescent="0.25">
      <c r="A16" s="35">
        <v>19284</v>
      </c>
      <c r="B16" s="37" t="s">
        <v>1289</v>
      </c>
      <c r="C16" s="35" t="s">
        <v>1188</v>
      </c>
      <c r="D16" s="35" t="s">
        <v>1288</v>
      </c>
      <c r="E16" s="35" t="s">
        <v>1287</v>
      </c>
      <c r="F16" s="35" t="s">
        <v>1286</v>
      </c>
      <c r="G16" s="35" t="s">
        <v>1169</v>
      </c>
      <c r="H16" s="35" t="s">
        <v>1285</v>
      </c>
      <c r="I16" s="39">
        <v>42408</v>
      </c>
      <c r="J16" s="35" t="s">
        <v>1381</v>
      </c>
      <c r="K16" s="35"/>
      <c r="L16" s="35"/>
      <c r="M16" s="35" t="s">
        <v>1284</v>
      </c>
      <c r="N16" s="35" t="s">
        <v>77</v>
      </c>
      <c r="O16" s="35"/>
      <c r="P16" s="35"/>
    </row>
    <row r="17" spans="1:16" s="38" customFormat="1" ht="148.5" x14ac:dyDescent="0.25">
      <c r="A17" s="35">
        <v>20991</v>
      </c>
      <c r="B17" s="37" t="s">
        <v>1283</v>
      </c>
      <c r="C17" s="35" t="s">
        <v>1282</v>
      </c>
      <c r="D17" s="35" t="s">
        <v>1281</v>
      </c>
      <c r="E17" s="35" t="s">
        <v>1280</v>
      </c>
      <c r="F17" s="35" t="s">
        <v>1244</v>
      </c>
      <c r="G17" s="35" t="s">
        <v>1169</v>
      </c>
      <c r="H17" s="35" t="s">
        <v>1279</v>
      </c>
      <c r="I17" s="39">
        <v>42205</v>
      </c>
      <c r="J17" s="35" t="s">
        <v>1381</v>
      </c>
      <c r="K17" s="35"/>
      <c r="L17" s="35"/>
      <c r="M17" s="35" t="s">
        <v>1167</v>
      </c>
      <c r="N17" s="35" t="s">
        <v>77</v>
      </c>
      <c r="O17" s="35" t="s">
        <v>1231</v>
      </c>
      <c r="P17" s="35"/>
    </row>
    <row r="18" spans="1:16" s="38" customFormat="1" ht="148.5" x14ac:dyDescent="0.25">
      <c r="A18" s="35">
        <v>19337</v>
      </c>
      <c r="B18" s="37" t="s">
        <v>1278</v>
      </c>
      <c r="C18" s="35" t="s">
        <v>1173</v>
      </c>
      <c r="D18" s="35" t="s">
        <v>1172</v>
      </c>
      <c r="E18" s="35" t="s">
        <v>1277</v>
      </c>
      <c r="F18" s="35" t="s">
        <v>1170</v>
      </c>
      <c r="G18" s="35" t="s">
        <v>1169</v>
      </c>
      <c r="H18" s="35" t="s">
        <v>1168</v>
      </c>
      <c r="I18" s="39">
        <v>42200</v>
      </c>
      <c r="J18" s="35" t="s">
        <v>1381</v>
      </c>
      <c r="K18" s="35"/>
      <c r="L18" s="35"/>
      <c r="M18" s="35" t="s">
        <v>1167</v>
      </c>
      <c r="N18" s="35" t="s">
        <v>77</v>
      </c>
      <c r="O18" s="35"/>
      <c r="P18" s="35"/>
    </row>
    <row r="19" spans="1:16" s="38" customFormat="1" ht="121.5" x14ac:dyDescent="0.25">
      <c r="A19" s="35">
        <v>19331</v>
      </c>
      <c r="B19" s="37" t="s">
        <v>1276</v>
      </c>
      <c r="C19" s="35" t="s">
        <v>1173</v>
      </c>
      <c r="D19" s="35" t="s">
        <v>1172</v>
      </c>
      <c r="E19" s="35" t="s">
        <v>1275</v>
      </c>
      <c r="F19" s="35" t="s">
        <v>1170</v>
      </c>
      <c r="G19" s="35" t="s">
        <v>1169</v>
      </c>
      <c r="H19" s="35" t="s">
        <v>1168</v>
      </c>
      <c r="I19" s="39">
        <v>42200</v>
      </c>
      <c r="J19" s="35" t="s">
        <v>1381</v>
      </c>
      <c r="K19" s="35"/>
      <c r="L19" s="35"/>
      <c r="M19" s="35"/>
      <c r="N19" s="35" t="s">
        <v>77</v>
      </c>
      <c r="O19" s="35"/>
      <c r="P19" s="35"/>
    </row>
    <row r="20" spans="1:16" s="38" customFormat="1" ht="121.5" x14ac:dyDescent="0.25">
      <c r="A20" s="35">
        <v>19329</v>
      </c>
      <c r="B20" s="37" t="s">
        <v>1274</v>
      </c>
      <c r="C20" s="35" t="s">
        <v>1173</v>
      </c>
      <c r="D20" s="35" t="s">
        <v>1172</v>
      </c>
      <c r="E20" s="35" t="s">
        <v>1273</v>
      </c>
      <c r="F20" s="35" t="s">
        <v>1170</v>
      </c>
      <c r="G20" s="35" t="s">
        <v>1169</v>
      </c>
      <c r="H20" s="35" t="s">
        <v>1168</v>
      </c>
      <c r="I20" s="39">
        <v>42200</v>
      </c>
      <c r="J20" s="35" t="s">
        <v>1381</v>
      </c>
      <c r="K20" s="35"/>
      <c r="L20" s="35"/>
      <c r="M20" s="35"/>
      <c r="N20" s="35" t="s">
        <v>77</v>
      </c>
      <c r="O20" s="35"/>
      <c r="P20" s="35"/>
    </row>
    <row r="21" spans="1:16" s="38" customFormat="1" ht="121.5" x14ac:dyDescent="0.25">
      <c r="A21" s="35">
        <v>19330</v>
      </c>
      <c r="B21" s="37" t="s">
        <v>1272</v>
      </c>
      <c r="C21" s="35" t="s">
        <v>1173</v>
      </c>
      <c r="D21" s="35" t="s">
        <v>1172</v>
      </c>
      <c r="E21" s="35" t="s">
        <v>1271</v>
      </c>
      <c r="F21" s="35" t="s">
        <v>1170</v>
      </c>
      <c r="G21" s="35" t="s">
        <v>1169</v>
      </c>
      <c r="H21" s="35" t="s">
        <v>1270</v>
      </c>
      <c r="I21" s="39">
        <v>42200</v>
      </c>
      <c r="J21" s="35" t="s">
        <v>1381</v>
      </c>
      <c r="K21" s="35"/>
      <c r="L21" s="35"/>
      <c r="M21" s="35"/>
      <c r="N21" s="35" t="s">
        <v>77</v>
      </c>
      <c r="O21" s="35"/>
      <c r="P21" s="35"/>
    </row>
    <row r="22" spans="1:16" s="38" customFormat="1" ht="135" x14ac:dyDescent="0.25">
      <c r="A22" s="35">
        <v>19498</v>
      </c>
      <c r="B22" s="37" t="s">
        <v>1269</v>
      </c>
      <c r="C22" s="35" t="s">
        <v>1177</v>
      </c>
      <c r="D22" s="35" t="s">
        <v>1183</v>
      </c>
      <c r="E22" s="35" t="s">
        <v>1268</v>
      </c>
      <c r="F22" s="35" t="s">
        <v>1170</v>
      </c>
      <c r="G22" s="35" t="s">
        <v>1169</v>
      </c>
      <c r="H22" s="35" t="s">
        <v>1259</v>
      </c>
      <c r="I22" s="39">
        <v>42198</v>
      </c>
      <c r="J22" s="35" t="s">
        <v>1381</v>
      </c>
      <c r="K22" s="35"/>
      <c r="L22" s="35"/>
      <c r="M22" s="35" t="s">
        <v>1267</v>
      </c>
      <c r="N22" s="35" t="s">
        <v>19</v>
      </c>
      <c r="O22" s="35" t="s">
        <v>1266</v>
      </c>
      <c r="P22" s="35"/>
    </row>
    <row r="23" spans="1:16" s="38" customFormat="1" ht="135" x14ac:dyDescent="0.25">
      <c r="A23" s="35">
        <v>19287</v>
      </c>
      <c r="B23" s="37" t="s">
        <v>1265</v>
      </c>
      <c r="C23" s="35" t="s">
        <v>1173</v>
      </c>
      <c r="D23" s="35" t="s">
        <v>1183</v>
      </c>
      <c r="E23" s="35" t="s">
        <v>1264</v>
      </c>
      <c r="F23" s="35" t="s">
        <v>1170</v>
      </c>
      <c r="G23" s="35" t="s">
        <v>1169</v>
      </c>
      <c r="H23" s="35" t="s">
        <v>1168</v>
      </c>
      <c r="I23" s="39">
        <v>42200</v>
      </c>
      <c r="J23" s="35" t="s">
        <v>1381</v>
      </c>
      <c r="K23" s="35"/>
      <c r="L23" s="35"/>
      <c r="M23" s="35"/>
      <c r="N23" s="35" t="s">
        <v>77</v>
      </c>
      <c r="O23" s="35"/>
      <c r="P23" s="35"/>
    </row>
    <row r="24" spans="1:16" s="38" customFormat="1" ht="148.5" x14ac:dyDescent="0.25">
      <c r="A24" s="35">
        <v>19499</v>
      </c>
      <c r="B24" s="37" t="s">
        <v>1263</v>
      </c>
      <c r="C24" s="35" t="s">
        <v>1177</v>
      </c>
      <c r="D24" s="35" t="s">
        <v>1183</v>
      </c>
      <c r="E24" s="35" t="s">
        <v>1262</v>
      </c>
      <c r="F24" s="35" t="s">
        <v>1170</v>
      </c>
      <c r="G24" s="35" t="s">
        <v>1169</v>
      </c>
      <c r="H24" s="35" t="s">
        <v>1259</v>
      </c>
      <c r="I24" s="39">
        <v>42265</v>
      </c>
      <c r="J24" s="35" t="s">
        <v>1381</v>
      </c>
      <c r="K24" s="35"/>
      <c r="L24" s="35"/>
      <c r="M24" s="35" t="s">
        <v>1167</v>
      </c>
      <c r="N24" s="35" t="s">
        <v>77</v>
      </c>
      <c r="O24" s="35" t="s">
        <v>1231</v>
      </c>
      <c r="P24" s="35"/>
    </row>
    <row r="25" spans="1:16" s="38" customFormat="1" ht="148.5" x14ac:dyDescent="0.25">
      <c r="A25" s="35">
        <v>19500</v>
      </c>
      <c r="B25" s="37" t="s">
        <v>1261</v>
      </c>
      <c r="C25" s="35" t="s">
        <v>1177</v>
      </c>
      <c r="D25" s="35" t="s">
        <v>1183</v>
      </c>
      <c r="E25" s="35" t="s">
        <v>1260</v>
      </c>
      <c r="F25" s="35" t="s">
        <v>1170</v>
      </c>
      <c r="G25" s="35" t="s">
        <v>1169</v>
      </c>
      <c r="H25" s="35" t="s">
        <v>1259</v>
      </c>
      <c r="I25" s="39">
        <v>42214</v>
      </c>
      <c r="J25" s="35" t="s">
        <v>1381</v>
      </c>
      <c r="K25" s="35"/>
      <c r="L25" s="35"/>
      <c r="M25" s="35" t="s">
        <v>1167</v>
      </c>
      <c r="N25" s="35" t="s">
        <v>77</v>
      </c>
      <c r="O25" s="35"/>
      <c r="P25" s="35" t="s">
        <v>1258</v>
      </c>
    </row>
    <row r="26" spans="1:16" s="38" customFormat="1" ht="94.5" x14ac:dyDescent="0.25">
      <c r="A26" s="35">
        <v>24019</v>
      </c>
      <c r="B26" s="37" t="s">
        <v>1257</v>
      </c>
      <c r="C26" s="35" t="s">
        <v>1256</v>
      </c>
      <c r="D26" s="35" t="s">
        <v>1255</v>
      </c>
      <c r="E26" s="35" t="s">
        <v>1254</v>
      </c>
      <c r="F26" s="35" t="s">
        <v>1170</v>
      </c>
      <c r="G26" s="35" t="s">
        <v>1169</v>
      </c>
      <c r="H26" s="35" t="s">
        <v>1181</v>
      </c>
      <c r="I26" s="39" t="s">
        <v>1195</v>
      </c>
      <c r="J26" s="35" t="s">
        <v>1381</v>
      </c>
      <c r="K26" s="35"/>
      <c r="L26" s="35"/>
      <c r="M26" s="35" t="s">
        <v>1194</v>
      </c>
      <c r="N26" s="35" t="s">
        <v>77</v>
      </c>
      <c r="O26" s="35"/>
      <c r="P26" s="35"/>
    </row>
    <row r="27" spans="1:16" s="38" customFormat="1" ht="135" x14ac:dyDescent="0.25">
      <c r="A27" s="35">
        <v>19288</v>
      </c>
      <c r="B27" s="37" t="s">
        <v>1253</v>
      </c>
      <c r="C27" s="35" t="s">
        <v>1173</v>
      </c>
      <c r="D27" s="35" t="s">
        <v>1172</v>
      </c>
      <c r="E27" s="35" t="s">
        <v>1252</v>
      </c>
      <c r="F27" s="35" t="s">
        <v>1170</v>
      </c>
      <c r="G27" s="35" t="s">
        <v>1169</v>
      </c>
      <c r="H27" s="35" t="s">
        <v>1168</v>
      </c>
      <c r="I27" s="39">
        <v>42200</v>
      </c>
      <c r="J27" s="35" t="s">
        <v>1381</v>
      </c>
      <c r="K27" s="35"/>
      <c r="L27" s="35"/>
      <c r="M27" s="35"/>
      <c r="N27" s="35" t="s">
        <v>77</v>
      </c>
      <c r="O27" s="35"/>
      <c r="P27" s="35"/>
    </row>
    <row r="28" spans="1:16" s="38" customFormat="1" ht="94.5" x14ac:dyDescent="0.25">
      <c r="A28" s="35">
        <v>24017</v>
      </c>
      <c r="B28" s="37" t="s">
        <v>1251</v>
      </c>
      <c r="C28" s="35" t="s">
        <v>1198</v>
      </c>
      <c r="D28" s="35" t="s">
        <v>1250</v>
      </c>
      <c r="E28" s="35" t="s">
        <v>1249</v>
      </c>
      <c r="F28" s="35" t="s">
        <v>1248</v>
      </c>
      <c r="G28" s="35" t="s">
        <v>1169</v>
      </c>
      <c r="H28" s="35" t="s">
        <v>1181</v>
      </c>
      <c r="I28" s="39" t="s">
        <v>1195</v>
      </c>
      <c r="J28" s="35" t="s">
        <v>1381</v>
      </c>
      <c r="K28" s="35"/>
      <c r="L28" s="35"/>
      <c r="M28" s="35" t="s">
        <v>1194</v>
      </c>
      <c r="N28" s="35" t="s">
        <v>77</v>
      </c>
      <c r="O28" s="35"/>
      <c r="P28" s="35"/>
    </row>
    <row r="29" spans="1:16" s="38" customFormat="1" ht="202.5" x14ac:dyDescent="0.25">
      <c r="A29" s="35">
        <v>19501</v>
      </c>
      <c r="B29" s="37" t="s">
        <v>1247</v>
      </c>
      <c r="C29" s="35" t="s">
        <v>1177</v>
      </c>
      <c r="D29" s="35" t="s">
        <v>1246</v>
      </c>
      <c r="E29" s="35" t="s">
        <v>1245</v>
      </c>
      <c r="F29" s="35" t="s">
        <v>1244</v>
      </c>
      <c r="G29" s="35" t="s">
        <v>1169</v>
      </c>
      <c r="H29" s="35" t="s">
        <v>1243</v>
      </c>
      <c r="I29" s="39">
        <v>41451</v>
      </c>
      <c r="J29" s="35" t="s">
        <v>1381</v>
      </c>
      <c r="K29" s="35"/>
      <c r="L29" s="35"/>
      <c r="M29" s="35" t="s">
        <v>1167</v>
      </c>
      <c r="N29" s="35" t="s">
        <v>77</v>
      </c>
      <c r="O29" s="35" t="s">
        <v>19</v>
      </c>
      <c r="P29" s="35"/>
    </row>
    <row r="30" spans="1:16" s="38" customFormat="1" ht="409.5" x14ac:dyDescent="0.25">
      <c r="A30" s="35">
        <v>19374</v>
      </c>
      <c r="B30" s="37" t="s">
        <v>1242</v>
      </c>
      <c r="C30" s="35" t="s">
        <v>1177</v>
      </c>
      <c r="D30" s="35" t="s">
        <v>1235</v>
      </c>
      <c r="E30" s="35" t="s">
        <v>1241</v>
      </c>
      <c r="F30" s="35" t="s">
        <v>1240</v>
      </c>
      <c r="G30" s="35" t="s">
        <v>1169</v>
      </c>
      <c r="H30" s="35" t="s">
        <v>1239</v>
      </c>
      <c r="I30" s="39">
        <v>39672</v>
      </c>
      <c r="J30" s="35" t="s">
        <v>1381</v>
      </c>
      <c r="K30" s="35"/>
      <c r="L30" s="35"/>
      <c r="M30" s="35" t="s">
        <v>1238</v>
      </c>
      <c r="N30" s="35" t="s">
        <v>1237</v>
      </c>
      <c r="O30" s="35" t="s">
        <v>1231</v>
      </c>
      <c r="P30" s="35"/>
    </row>
    <row r="31" spans="1:16" s="38" customFormat="1" ht="310.5" x14ac:dyDescent="0.25">
      <c r="A31" s="35">
        <v>19375</v>
      </c>
      <c r="B31" s="37" t="s">
        <v>1236</v>
      </c>
      <c r="C31" s="35" t="s">
        <v>1177</v>
      </c>
      <c r="D31" s="35" t="s">
        <v>1235</v>
      </c>
      <c r="E31" s="35" t="s">
        <v>1234</v>
      </c>
      <c r="F31" s="35"/>
      <c r="G31" s="35"/>
      <c r="H31" s="35" t="s">
        <v>1233</v>
      </c>
      <c r="I31" s="39">
        <v>39672</v>
      </c>
      <c r="J31" s="35" t="s">
        <v>1381</v>
      </c>
      <c r="K31" s="35"/>
      <c r="L31" s="35"/>
      <c r="M31" s="35" t="s">
        <v>1232</v>
      </c>
      <c r="N31" s="35" t="s">
        <v>77</v>
      </c>
      <c r="O31" s="35" t="s">
        <v>1231</v>
      </c>
      <c r="P31" s="35"/>
    </row>
    <row r="32" spans="1:16" s="38" customFormat="1" ht="94.5" x14ac:dyDescent="0.25">
      <c r="A32" s="35">
        <v>20990</v>
      </c>
      <c r="B32" s="37" t="s">
        <v>1230</v>
      </c>
      <c r="C32" s="35" t="s">
        <v>1229</v>
      </c>
      <c r="D32" s="35" t="s">
        <v>1228</v>
      </c>
      <c r="E32" s="35" t="s">
        <v>1227</v>
      </c>
      <c r="F32" s="35" t="s">
        <v>1170</v>
      </c>
      <c r="G32" s="35" t="s">
        <v>1169</v>
      </c>
      <c r="H32" s="35" t="s">
        <v>1226</v>
      </c>
      <c r="I32" s="39">
        <v>36146</v>
      </c>
      <c r="J32" s="35" t="s">
        <v>1381</v>
      </c>
      <c r="K32" s="35"/>
      <c r="L32" s="35"/>
      <c r="M32" s="35"/>
      <c r="N32" s="35" t="s">
        <v>19</v>
      </c>
      <c r="O32" s="35"/>
      <c r="P32" s="35"/>
    </row>
    <row r="33" spans="1:16" s="38" customFormat="1" ht="135" x14ac:dyDescent="0.25">
      <c r="A33" s="35">
        <v>19333</v>
      </c>
      <c r="B33" s="37" t="s">
        <v>1225</v>
      </c>
      <c r="C33" s="35" t="s">
        <v>1224</v>
      </c>
      <c r="D33" s="35" t="s">
        <v>1172</v>
      </c>
      <c r="E33" s="35" t="s">
        <v>1223</v>
      </c>
      <c r="F33" s="35" t="s">
        <v>1170</v>
      </c>
      <c r="G33" s="35" t="s">
        <v>1169</v>
      </c>
      <c r="H33" s="35" t="s">
        <v>1168</v>
      </c>
      <c r="I33" s="39">
        <v>42200</v>
      </c>
      <c r="J33" s="35" t="s">
        <v>1381</v>
      </c>
      <c r="K33" s="35"/>
      <c r="L33" s="35"/>
      <c r="M33" s="35"/>
      <c r="N33" s="35" t="s">
        <v>77</v>
      </c>
      <c r="O33" s="35"/>
      <c r="P33" s="35"/>
    </row>
    <row r="34" spans="1:16" s="38" customFormat="1" ht="121.5" x14ac:dyDescent="0.25">
      <c r="A34" s="35">
        <v>19289</v>
      </c>
      <c r="B34" s="37" t="s">
        <v>1222</v>
      </c>
      <c r="C34" s="35" t="s">
        <v>1173</v>
      </c>
      <c r="D34" s="35" t="s">
        <v>1172</v>
      </c>
      <c r="E34" s="35" t="s">
        <v>1221</v>
      </c>
      <c r="F34" s="35" t="s">
        <v>1170</v>
      </c>
      <c r="G34" s="35" t="s">
        <v>1169</v>
      </c>
      <c r="H34" s="35" t="s">
        <v>1168</v>
      </c>
      <c r="I34" s="39">
        <v>42200</v>
      </c>
      <c r="J34" s="35" t="s">
        <v>1381</v>
      </c>
      <c r="K34" s="35"/>
      <c r="L34" s="35"/>
      <c r="M34" s="35"/>
      <c r="N34" s="35" t="s">
        <v>77</v>
      </c>
      <c r="O34" s="35"/>
      <c r="P34" s="35"/>
    </row>
    <row r="35" spans="1:16" s="38" customFormat="1" ht="283.5" x14ac:dyDescent="0.25">
      <c r="A35" s="35">
        <v>27494</v>
      </c>
      <c r="B35" s="37" t="s">
        <v>1220</v>
      </c>
      <c r="C35" s="35" t="s">
        <v>1198</v>
      </c>
      <c r="D35" s="35" t="s">
        <v>1219</v>
      </c>
      <c r="E35" s="35" t="s">
        <v>1218</v>
      </c>
      <c r="F35" s="35" t="s">
        <v>1217</v>
      </c>
      <c r="G35" s="35" t="s">
        <v>1216</v>
      </c>
      <c r="H35" s="35" t="s">
        <v>1215</v>
      </c>
      <c r="I35" s="39">
        <v>40436</v>
      </c>
      <c r="J35" s="35" t="s">
        <v>1381</v>
      </c>
      <c r="K35" s="35"/>
      <c r="L35" s="35"/>
      <c r="M35" s="35" t="s">
        <v>1214</v>
      </c>
      <c r="N35" s="35" t="s">
        <v>19</v>
      </c>
      <c r="O35" s="35" t="s">
        <v>1213</v>
      </c>
      <c r="P35" s="35"/>
    </row>
    <row r="36" spans="1:16" s="38" customFormat="1" ht="175.5" x14ac:dyDescent="0.25">
      <c r="A36" s="35">
        <v>19336</v>
      </c>
      <c r="B36" s="37" t="s">
        <v>1212</v>
      </c>
      <c r="C36" s="35" t="s">
        <v>1173</v>
      </c>
      <c r="D36" s="35" t="s">
        <v>1172</v>
      </c>
      <c r="E36" s="35" t="s">
        <v>1211</v>
      </c>
      <c r="F36" s="35" t="s">
        <v>1175</v>
      </c>
      <c r="G36" s="35" t="s">
        <v>1169</v>
      </c>
      <c r="H36" s="35" t="s">
        <v>1168</v>
      </c>
      <c r="I36" s="39">
        <v>42200</v>
      </c>
      <c r="J36" s="35" t="s">
        <v>1381</v>
      </c>
      <c r="K36" s="35"/>
      <c r="L36" s="35"/>
      <c r="M36" s="35" t="s">
        <v>1167</v>
      </c>
      <c r="N36" s="35" t="s">
        <v>77</v>
      </c>
      <c r="O36" s="35"/>
      <c r="P36" s="35"/>
    </row>
    <row r="37" spans="1:16" s="38" customFormat="1" ht="121.5" x14ac:dyDescent="0.25">
      <c r="A37" s="35">
        <v>19290</v>
      </c>
      <c r="B37" s="37" t="s">
        <v>1210</v>
      </c>
      <c r="C37" s="35" t="s">
        <v>1173</v>
      </c>
      <c r="D37" s="35" t="s">
        <v>1172</v>
      </c>
      <c r="E37" s="35" t="s">
        <v>1209</v>
      </c>
      <c r="F37" s="35" t="s">
        <v>1175</v>
      </c>
      <c r="G37" s="35" t="s">
        <v>1169</v>
      </c>
      <c r="H37" s="35" t="s">
        <v>1168</v>
      </c>
      <c r="I37" s="39">
        <v>42200</v>
      </c>
      <c r="J37" s="35" t="s">
        <v>1381</v>
      </c>
      <c r="K37" s="35"/>
      <c r="L37" s="35"/>
      <c r="M37" s="35"/>
      <c r="N37" s="35" t="s">
        <v>77</v>
      </c>
      <c r="O37" s="35"/>
      <c r="P37" s="35"/>
    </row>
    <row r="38" spans="1:16" s="38" customFormat="1" ht="108" x14ac:dyDescent="0.25">
      <c r="A38" s="35">
        <v>81817</v>
      </c>
      <c r="B38" s="37" t="s">
        <v>1208</v>
      </c>
      <c r="C38" s="35" t="s">
        <v>1207</v>
      </c>
      <c r="D38" s="35" t="s">
        <v>1206</v>
      </c>
      <c r="E38" s="35" t="s">
        <v>1205</v>
      </c>
      <c r="F38" s="35" t="s">
        <v>1204</v>
      </c>
      <c r="G38" s="35" t="s">
        <v>1203</v>
      </c>
      <c r="H38" s="35" t="s">
        <v>1202</v>
      </c>
      <c r="I38" s="39" t="s">
        <v>1201</v>
      </c>
      <c r="J38" s="35" t="s">
        <v>1381</v>
      </c>
      <c r="K38" s="35"/>
      <c r="L38" s="35"/>
      <c r="M38" s="35" t="s">
        <v>1200</v>
      </c>
      <c r="N38" s="35" t="s">
        <v>77</v>
      </c>
      <c r="O38" s="35"/>
      <c r="P38" s="35"/>
    </row>
    <row r="39" spans="1:16" s="38" customFormat="1" ht="94.5" x14ac:dyDescent="0.25">
      <c r="A39" s="35">
        <v>24023</v>
      </c>
      <c r="B39" s="37" t="s">
        <v>1199</v>
      </c>
      <c r="C39" s="35" t="s">
        <v>1198</v>
      </c>
      <c r="D39" s="35" t="s">
        <v>1197</v>
      </c>
      <c r="E39" s="35" t="s">
        <v>1196</v>
      </c>
      <c r="F39" s="35" t="s">
        <v>1175</v>
      </c>
      <c r="G39" s="35" t="s">
        <v>1169</v>
      </c>
      <c r="H39" s="35" t="s">
        <v>1181</v>
      </c>
      <c r="I39" s="39" t="s">
        <v>1195</v>
      </c>
      <c r="J39" s="35" t="s">
        <v>1381</v>
      </c>
      <c r="K39" s="35"/>
      <c r="L39" s="35"/>
      <c r="M39" s="35" t="s">
        <v>1194</v>
      </c>
      <c r="N39" s="35" t="s">
        <v>77</v>
      </c>
      <c r="O39" s="35"/>
      <c r="P39" s="35"/>
    </row>
    <row r="40" spans="1:16" s="38" customFormat="1" ht="148.5" x14ac:dyDescent="0.25">
      <c r="A40" s="35">
        <v>19741</v>
      </c>
      <c r="B40" s="37" t="s">
        <v>1193</v>
      </c>
      <c r="C40" s="35" t="s">
        <v>1177</v>
      </c>
      <c r="D40" s="35" t="s">
        <v>1183</v>
      </c>
      <c r="E40" s="35" t="s">
        <v>1192</v>
      </c>
      <c r="F40" s="35" t="s">
        <v>1175</v>
      </c>
      <c r="G40" s="35" t="s">
        <v>1169</v>
      </c>
      <c r="H40" s="35" t="s">
        <v>1168</v>
      </c>
      <c r="I40" s="39">
        <v>42200</v>
      </c>
      <c r="J40" s="35" t="s">
        <v>1381</v>
      </c>
      <c r="K40" s="35"/>
      <c r="L40" s="35"/>
      <c r="M40" s="35" t="s">
        <v>1167</v>
      </c>
      <c r="N40" s="35" t="s">
        <v>77</v>
      </c>
      <c r="O40" s="35"/>
      <c r="P40" s="35"/>
    </row>
    <row r="41" spans="1:16" s="38" customFormat="1" ht="135" x14ac:dyDescent="0.25">
      <c r="A41" s="35">
        <v>19419</v>
      </c>
      <c r="B41" s="37" t="s">
        <v>1191</v>
      </c>
      <c r="C41" s="35" t="s">
        <v>1173</v>
      </c>
      <c r="D41" s="35" t="s">
        <v>1172</v>
      </c>
      <c r="E41" s="35" t="s">
        <v>1190</v>
      </c>
      <c r="F41" s="35" t="s">
        <v>1175</v>
      </c>
      <c r="G41" s="35" t="s">
        <v>1169</v>
      </c>
      <c r="H41" s="35" t="s">
        <v>1168</v>
      </c>
      <c r="I41" s="39">
        <v>42200</v>
      </c>
      <c r="J41" s="35" t="s">
        <v>1381</v>
      </c>
      <c r="K41" s="35"/>
      <c r="L41" s="35"/>
      <c r="M41" s="35"/>
      <c r="N41" s="35" t="s">
        <v>77</v>
      </c>
      <c r="O41" s="35"/>
      <c r="P41" s="35"/>
    </row>
    <row r="42" spans="1:16" s="38" customFormat="1" ht="202.5" x14ac:dyDescent="0.25">
      <c r="A42" s="35">
        <v>19286</v>
      </c>
      <c r="B42" s="37" t="s">
        <v>1189</v>
      </c>
      <c r="C42" s="35" t="s">
        <v>1188</v>
      </c>
      <c r="D42" s="35" t="s">
        <v>1187</v>
      </c>
      <c r="E42" s="35" t="s">
        <v>1186</v>
      </c>
      <c r="F42" s="35" t="s">
        <v>1175</v>
      </c>
      <c r="G42" s="35" t="s">
        <v>1169</v>
      </c>
      <c r="H42" s="35" t="s">
        <v>1181</v>
      </c>
      <c r="I42" s="39" t="s">
        <v>1180</v>
      </c>
      <c r="J42" s="35" t="s">
        <v>1381</v>
      </c>
      <c r="K42" s="35"/>
      <c r="L42" s="35"/>
      <c r="M42" s="35" t="s">
        <v>1185</v>
      </c>
      <c r="N42" s="35" t="s">
        <v>77</v>
      </c>
      <c r="O42" s="35"/>
      <c r="P42" s="35"/>
    </row>
    <row r="43" spans="1:16" s="38" customFormat="1" ht="189" x14ac:dyDescent="0.25">
      <c r="A43" s="35">
        <v>19338</v>
      </c>
      <c r="B43" s="37" t="s">
        <v>1184</v>
      </c>
      <c r="C43" s="35" t="s">
        <v>1177</v>
      </c>
      <c r="D43" s="35" t="s">
        <v>1183</v>
      </c>
      <c r="E43" s="35" t="s">
        <v>1182</v>
      </c>
      <c r="F43" s="35" t="s">
        <v>1175</v>
      </c>
      <c r="G43" s="35" t="s">
        <v>1169</v>
      </c>
      <c r="H43" s="35" t="s">
        <v>1181</v>
      </c>
      <c r="I43" s="39" t="s">
        <v>1180</v>
      </c>
      <c r="J43" s="35" t="s">
        <v>1381</v>
      </c>
      <c r="K43" s="35"/>
      <c r="L43" s="35"/>
      <c r="M43" s="35" t="s">
        <v>1179</v>
      </c>
      <c r="N43" s="35" t="s">
        <v>77</v>
      </c>
      <c r="O43" s="35"/>
      <c r="P43" s="35"/>
    </row>
    <row r="44" spans="1:16" s="38" customFormat="1" ht="216" x14ac:dyDescent="0.25">
      <c r="A44" s="35">
        <v>19420</v>
      </c>
      <c r="B44" s="37" t="s">
        <v>1178</v>
      </c>
      <c r="C44" s="35" t="s">
        <v>1177</v>
      </c>
      <c r="D44" s="35" t="s">
        <v>1172</v>
      </c>
      <c r="E44" s="35" t="s">
        <v>1176</v>
      </c>
      <c r="F44" s="35" t="s">
        <v>1175</v>
      </c>
      <c r="G44" s="35" t="s">
        <v>1169</v>
      </c>
      <c r="H44" s="35" t="s">
        <v>1168</v>
      </c>
      <c r="I44" s="39">
        <v>42200</v>
      </c>
      <c r="J44" s="35" t="s">
        <v>1381</v>
      </c>
      <c r="K44" s="35"/>
      <c r="L44" s="35"/>
      <c r="M44" s="35"/>
      <c r="N44" s="35" t="s">
        <v>77</v>
      </c>
      <c r="O44" s="35"/>
      <c r="P44" s="35"/>
    </row>
    <row r="45" spans="1:16" s="38" customFormat="1" ht="148.5" x14ac:dyDescent="0.25">
      <c r="A45" s="35">
        <v>19291</v>
      </c>
      <c r="B45" s="37" t="s">
        <v>1174</v>
      </c>
      <c r="C45" s="35" t="s">
        <v>1173</v>
      </c>
      <c r="D45" s="35" t="s">
        <v>1172</v>
      </c>
      <c r="E45" s="35" t="s">
        <v>1171</v>
      </c>
      <c r="F45" s="35" t="s">
        <v>1170</v>
      </c>
      <c r="G45" s="35" t="s">
        <v>1169</v>
      </c>
      <c r="H45" s="35" t="s">
        <v>1168</v>
      </c>
      <c r="I45" s="39">
        <v>42200</v>
      </c>
      <c r="J45" s="35" t="s">
        <v>1381</v>
      </c>
      <c r="K45" s="35"/>
      <c r="L45" s="35"/>
      <c r="M45" s="35" t="s">
        <v>1167</v>
      </c>
      <c r="N45" s="35" t="s">
        <v>77</v>
      </c>
      <c r="O45" s="35"/>
      <c r="P45" s="35"/>
    </row>
  </sheetData>
  <dataValidations count="1">
    <dataValidation type="list" showInputMessage="1" showErrorMessage="1" sqref="K9:K45">
      <formula1>CurrentRecord</formula1>
    </dataValidation>
  </dataValidations>
  <hyperlinks>
    <hyperlink ref="D4" location="Index!A1" display="Back to Index"/>
  </hyperlinks>
  <printOptions gridLines="1"/>
  <pageMargins left="0.1" right="0.1" top="0.1" bottom="0.1" header="0.2" footer="0.2"/>
  <pageSetup paperSize="5" scale="6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A24" sqref="A24"/>
    </sheetView>
  </sheetViews>
  <sheetFormatPr defaultRowHeight="15" x14ac:dyDescent="0.25"/>
  <cols>
    <col min="1" max="1" width="10.7109375" bestFit="1" customWidth="1"/>
  </cols>
  <sheetData>
    <row r="1" spans="1:1" x14ac:dyDescent="0.25">
      <c r="A1" t="s">
        <v>8</v>
      </c>
    </row>
    <row r="2" spans="1:1" x14ac:dyDescent="0.25">
      <c r="A2" t="s">
        <v>10</v>
      </c>
    </row>
    <row r="3" spans="1:1" x14ac:dyDescent="0.25">
      <c r="A3" t="s">
        <v>11</v>
      </c>
    </row>
    <row r="6" spans="1:1" x14ac:dyDescent="0.25">
      <c r="A6" t="s">
        <v>29</v>
      </c>
    </row>
    <row r="7" spans="1:1" x14ac:dyDescent="0.25">
      <c r="A7" t="s">
        <v>30</v>
      </c>
    </row>
    <row r="8" spans="1:1" x14ac:dyDescent="0.25">
      <c r="A8" t="s">
        <v>31</v>
      </c>
    </row>
    <row r="11" spans="1:1" x14ac:dyDescent="0.25">
      <c r="A11" t="s">
        <v>14</v>
      </c>
    </row>
    <row r="12" spans="1:1" x14ac:dyDescent="0.25">
      <c r="A12" t="s">
        <v>15</v>
      </c>
    </row>
    <row r="13" spans="1:1" x14ac:dyDescent="0.25">
      <c r="A13" t="s">
        <v>16</v>
      </c>
    </row>
    <row r="16" spans="1:1" x14ac:dyDescent="0.25">
      <c r="A16" t="s">
        <v>14</v>
      </c>
    </row>
    <row r="17" spans="1:1" x14ac:dyDescent="0.25">
      <c r="A17" t="s">
        <v>15</v>
      </c>
    </row>
    <row r="20" spans="1:1" x14ac:dyDescent="0.25">
      <c r="A20" t="s">
        <v>1381</v>
      </c>
    </row>
    <row r="21" spans="1:1" x14ac:dyDescent="0.25">
      <c r="A21" t="s">
        <v>1382</v>
      </c>
    </row>
    <row r="22" spans="1:1" x14ac:dyDescent="0.25">
      <c r="A22" t="s">
        <v>31</v>
      </c>
    </row>
    <row r="23" spans="1:1" x14ac:dyDescent="0.25">
      <c r="A23" t="s">
        <v>1390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topLeftCell="E1" zoomScaleNormal="100" workbookViewId="0">
      <pane ySplit="11" topLeftCell="A12"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32"/>
      <c r="E6" s="9" t="s">
        <v>23</v>
      </c>
      <c r="F6" s="32"/>
      <c r="G6" s="107" t="s">
        <v>1378</v>
      </c>
      <c r="H6" s="107"/>
      <c r="I6" s="7"/>
      <c r="J6" s="7"/>
      <c r="L6" s="8"/>
      <c r="M6" s="8"/>
      <c r="N6" s="8"/>
      <c r="O6" s="7"/>
    </row>
    <row r="7" spans="1:17" x14ac:dyDescent="0.25">
      <c r="D7" s="33"/>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67.5" x14ac:dyDescent="0.25">
      <c r="A12" s="1" t="s">
        <v>11</v>
      </c>
      <c r="B12" s="3">
        <v>2</v>
      </c>
      <c r="C12" s="4" t="s">
        <v>821</v>
      </c>
      <c r="D12" s="5" t="s">
        <v>822</v>
      </c>
      <c r="E12" s="57" t="s">
        <v>823</v>
      </c>
      <c r="F12" s="57" t="s">
        <v>1126</v>
      </c>
      <c r="O12" s="20" t="s">
        <v>824</v>
      </c>
      <c r="P12" s="20" t="s">
        <v>479</v>
      </c>
    </row>
    <row r="13" spans="1:17" ht="40.5" x14ac:dyDescent="0.25">
      <c r="A13" s="1" t="s">
        <v>11</v>
      </c>
      <c r="B13" s="3">
        <v>2</v>
      </c>
      <c r="C13" s="4" t="s">
        <v>821</v>
      </c>
      <c r="D13" s="5" t="s">
        <v>150</v>
      </c>
      <c r="E13" s="57" t="s">
        <v>825</v>
      </c>
      <c r="F13" s="57" t="s">
        <v>1127</v>
      </c>
      <c r="O13" s="20" t="s">
        <v>826</v>
      </c>
      <c r="P13" s="20" t="s">
        <v>479</v>
      </c>
    </row>
    <row r="14" spans="1:17" ht="27" x14ac:dyDescent="0.25">
      <c r="A14" s="1" t="s">
        <v>11</v>
      </c>
      <c r="B14" s="3">
        <v>2</v>
      </c>
      <c r="C14" s="4" t="s">
        <v>821</v>
      </c>
      <c r="D14" s="5" t="s">
        <v>158</v>
      </c>
      <c r="E14" s="57" t="s">
        <v>827</v>
      </c>
      <c r="F14" s="57" t="s">
        <v>828</v>
      </c>
      <c r="O14" s="20" t="s">
        <v>826</v>
      </c>
      <c r="P14" s="20" t="s">
        <v>479</v>
      </c>
    </row>
    <row r="15" spans="1:17" ht="40.5" x14ac:dyDescent="0.25">
      <c r="A15" s="1" t="s">
        <v>11</v>
      </c>
      <c r="B15" s="3">
        <v>2</v>
      </c>
      <c r="C15" s="4" t="s">
        <v>821</v>
      </c>
      <c r="D15" s="5" t="s">
        <v>162</v>
      </c>
      <c r="E15" s="57" t="s">
        <v>829</v>
      </c>
      <c r="F15" s="57" t="s">
        <v>1128</v>
      </c>
      <c r="O15" s="20" t="s">
        <v>776</v>
      </c>
      <c r="P15" s="20" t="s">
        <v>479</v>
      </c>
    </row>
    <row r="16" spans="1:17" ht="94.5" x14ac:dyDescent="0.25">
      <c r="A16" s="1" t="s">
        <v>11</v>
      </c>
      <c r="B16" s="3">
        <v>2</v>
      </c>
      <c r="C16" s="4" t="s">
        <v>821</v>
      </c>
      <c r="D16" s="5" t="s">
        <v>165</v>
      </c>
      <c r="E16" s="57" t="s">
        <v>830</v>
      </c>
      <c r="F16" s="57" t="s">
        <v>1129</v>
      </c>
      <c r="O16" s="20" t="s">
        <v>831</v>
      </c>
      <c r="P16" s="20" t="s">
        <v>479</v>
      </c>
    </row>
    <row r="17" spans="1:16" ht="54" x14ac:dyDescent="0.25">
      <c r="A17" s="1" t="s">
        <v>11</v>
      </c>
      <c r="B17" s="3">
        <v>2</v>
      </c>
      <c r="C17" s="4" t="s">
        <v>821</v>
      </c>
      <c r="D17" s="5" t="s">
        <v>170</v>
      </c>
      <c r="E17" s="57" t="s">
        <v>832</v>
      </c>
      <c r="F17" s="57" t="s">
        <v>833</v>
      </c>
      <c r="O17" s="20" t="s">
        <v>776</v>
      </c>
      <c r="P17" s="20" t="s">
        <v>479</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J10:J11"/>
    <mergeCell ref="I10:I11"/>
    <mergeCell ref="G6:H6"/>
  </mergeCells>
  <dataValidations count="3">
    <dataValidation type="list" showErrorMessage="1" error="You must choose one of the options provided" sqref="K12:K17">
      <formula1>RetentionLocation</formula1>
    </dataValidation>
    <dataValidation type="list" showErrorMessage="1" error="You must choose one of the options provided" sqref="G12:G17">
      <formula1>CurrentRecord</formula1>
    </dataValidation>
    <dataValidation type="list" allowBlank="1" showErrorMessage="1" error="You must choose one of the options provided" sqref="M12:M17">
      <formula1>ExistingPolicy</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topLeftCell="E1" zoomScaleNormal="100" workbookViewId="0">
      <pane ySplit="11" topLeftCell="A12"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L6" s="8"/>
      <c r="M6" s="8"/>
      <c r="N6" s="8"/>
      <c r="O6" s="7"/>
    </row>
    <row r="7" spans="1:17" x14ac:dyDescent="0.25">
      <c r="D7" s="33"/>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40.5" x14ac:dyDescent="0.25">
      <c r="A12" s="1" t="s">
        <v>8</v>
      </c>
      <c r="B12" s="3">
        <v>2</v>
      </c>
      <c r="C12" s="4" t="s">
        <v>149</v>
      </c>
      <c r="D12" s="5" t="s">
        <v>150</v>
      </c>
      <c r="E12" s="57" t="s">
        <v>151</v>
      </c>
      <c r="F12" s="57" t="s">
        <v>152</v>
      </c>
      <c r="O12" s="4" t="s">
        <v>153</v>
      </c>
      <c r="P12" s="4" t="s">
        <v>19</v>
      </c>
    </row>
    <row r="13" spans="1:17" ht="40.5" x14ac:dyDescent="0.25">
      <c r="A13" s="1" t="s">
        <v>8</v>
      </c>
      <c r="B13" s="3">
        <v>2</v>
      </c>
      <c r="C13" s="4" t="s">
        <v>149</v>
      </c>
      <c r="D13" s="5" t="s">
        <v>154</v>
      </c>
      <c r="E13" s="57" t="s">
        <v>155</v>
      </c>
      <c r="F13" s="57" t="s">
        <v>156</v>
      </c>
      <c r="O13" s="4" t="s">
        <v>157</v>
      </c>
      <c r="P13" s="4" t="s">
        <v>19</v>
      </c>
    </row>
    <row r="14" spans="1:17" ht="40.5" x14ac:dyDescent="0.25">
      <c r="A14" s="1" t="s">
        <v>8</v>
      </c>
      <c r="B14" s="3">
        <v>2</v>
      </c>
      <c r="C14" s="4" t="s">
        <v>149</v>
      </c>
      <c r="D14" s="5" t="s">
        <v>158</v>
      </c>
      <c r="E14" s="57" t="s">
        <v>159</v>
      </c>
      <c r="F14" s="57" t="s">
        <v>160</v>
      </c>
      <c r="O14" s="4" t="s">
        <v>36</v>
      </c>
      <c r="P14" s="4" t="s">
        <v>19</v>
      </c>
    </row>
    <row r="15" spans="1:17" ht="54" x14ac:dyDescent="0.25">
      <c r="A15" s="1" t="s">
        <v>8</v>
      </c>
      <c r="B15" s="3">
        <v>2</v>
      </c>
      <c r="C15" s="4" t="s">
        <v>149</v>
      </c>
      <c r="D15" s="5" t="s">
        <v>162</v>
      </c>
      <c r="E15" s="57" t="s">
        <v>163</v>
      </c>
      <c r="F15" s="57" t="s">
        <v>161</v>
      </c>
      <c r="P15" s="4" t="s">
        <v>19</v>
      </c>
      <c r="Q15" s="4" t="s">
        <v>164</v>
      </c>
    </row>
    <row r="16" spans="1:17" ht="54" x14ac:dyDescent="0.25">
      <c r="A16" s="1" t="s">
        <v>8</v>
      </c>
      <c r="B16" s="3">
        <v>2</v>
      </c>
      <c r="C16" s="4" t="s">
        <v>149</v>
      </c>
      <c r="D16" s="5" t="s">
        <v>165</v>
      </c>
      <c r="E16" s="57" t="s">
        <v>166</v>
      </c>
      <c r="F16" s="57" t="s">
        <v>167</v>
      </c>
      <c r="O16" s="4" t="s">
        <v>157</v>
      </c>
      <c r="P16" s="4" t="s">
        <v>19</v>
      </c>
      <c r="Q16" s="4" t="s">
        <v>164</v>
      </c>
    </row>
    <row r="17" spans="1:17" ht="54" x14ac:dyDescent="0.25">
      <c r="A17" s="1" t="s">
        <v>8</v>
      </c>
      <c r="B17" s="3">
        <v>2</v>
      </c>
      <c r="C17" s="4" t="s">
        <v>149</v>
      </c>
      <c r="D17" s="5" t="s">
        <v>170</v>
      </c>
      <c r="E17" s="57" t="s">
        <v>169</v>
      </c>
      <c r="F17" s="57" t="s">
        <v>168</v>
      </c>
      <c r="O17" s="4" t="s">
        <v>157</v>
      </c>
      <c r="P17" s="4" t="s">
        <v>171</v>
      </c>
      <c r="Q17" s="4" t="s">
        <v>164</v>
      </c>
    </row>
    <row r="18" spans="1:17" ht="54" x14ac:dyDescent="0.25">
      <c r="A18" s="1" t="s">
        <v>8</v>
      </c>
      <c r="B18" s="3">
        <v>2</v>
      </c>
      <c r="C18" s="4" t="s">
        <v>149</v>
      </c>
      <c r="D18" s="5" t="s">
        <v>172</v>
      </c>
      <c r="E18" s="57" t="s">
        <v>175</v>
      </c>
      <c r="F18" s="57" t="s">
        <v>176</v>
      </c>
      <c r="O18" s="4" t="s">
        <v>153</v>
      </c>
      <c r="P18" s="4" t="s">
        <v>19</v>
      </c>
    </row>
    <row r="19" spans="1:17" ht="108" x14ac:dyDescent="0.25">
      <c r="A19" s="1" t="s">
        <v>8</v>
      </c>
      <c r="B19" s="3">
        <v>2</v>
      </c>
      <c r="C19" s="4" t="s">
        <v>149</v>
      </c>
      <c r="D19" s="5" t="s">
        <v>173</v>
      </c>
      <c r="E19" s="57" t="s">
        <v>179</v>
      </c>
      <c r="F19" s="57" t="s">
        <v>178</v>
      </c>
      <c r="O19" s="4" t="s">
        <v>177</v>
      </c>
      <c r="P19" s="4" t="s">
        <v>19</v>
      </c>
    </row>
    <row r="20" spans="1:17" ht="40.5" x14ac:dyDescent="0.25">
      <c r="A20" s="1" t="s">
        <v>8</v>
      </c>
      <c r="B20" s="3">
        <v>2</v>
      </c>
      <c r="C20" s="4" t="s">
        <v>149</v>
      </c>
      <c r="D20" s="5" t="s">
        <v>174</v>
      </c>
      <c r="E20" s="57" t="s">
        <v>180</v>
      </c>
      <c r="F20" s="57" t="s">
        <v>181</v>
      </c>
      <c r="O20" s="4" t="s">
        <v>182</v>
      </c>
      <c r="P20" s="4" t="s">
        <v>19</v>
      </c>
    </row>
    <row r="21" spans="1:17" ht="40.5" x14ac:dyDescent="0.25">
      <c r="A21" s="1" t="s">
        <v>8</v>
      </c>
      <c r="B21" s="3">
        <v>2</v>
      </c>
      <c r="C21" s="4" t="s">
        <v>149</v>
      </c>
      <c r="D21" s="5" t="s">
        <v>183</v>
      </c>
      <c r="E21" s="57" t="s">
        <v>185</v>
      </c>
      <c r="F21" s="57" t="s">
        <v>188</v>
      </c>
      <c r="O21" s="4" t="s">
        <v>187</v>
      </c>
      <c r="P21" s="4" t="s">
        <v>19</v>
      </c>
    </row>
    <row r="22" spans="1:17" ht="40.5" x14ac:dyDescent="0.25">
      <c r="A22" s="1" t="s">
        <v>8</v>
      </c>
      <c r="B22" s="3">
        <v>2</v>
      </c>
      <c r="C22" s="4" t="s">
        <v>149</v>
      </c>
      <c r="D22" s="5" t="s">
        <v>184</v>
      </c>
      <c r="E22" s="57" t="s">
        <v>186</v>
      </c>
      <c r="F22" s="57" t="s">
        <v>190</v>
      </c>
      <c r="O22" s="4" t="s">
        <v>189</v>
      </c>
      <c r="P22" s="4" t="s">
        <v>19</v>
      </c>
    </row>
    <row r="23" spans="1:17" ht="67.5" x14ac:dyDescent="0.25">
      <c r="A23" s="1" t="s">
        <v>11</v>
      </c>
      <c r="B23" s="3">
        <v>3</v>
      </c>
      <c r="C23" s="4" t="s">
        <v>149</v>
      </c>
      <c r="D23" s="5" t="s">
        <v>834</v>
      </c>
      <c r="E23" s="57" t="s">
        <v>837</v>
      </c>
      <c r="F23" s="57" t="s">
        <v>1130</v>
      </c>
      <c r="O23" s="20" t="s">
        <v>839</v>
      </c>
      <c r="P23" s="20" t="s">
        <v>479</v>
      </c>
    </row>
    <row r="24" spans="1:17" ht="94.5" x14ac:dyDescent="0.25">
      <c r="A24" s="1" t="s">
        <v>11</v>
      </c>
      <c r="B24" s="3">
        <v>3</v>
      </c>
      <c r="C24" s="4" t="s">
        <v>149</v>
      </c>
      <c r="D24" s="5" t="s">
        <v>835</v>
      </c>
      <c r="E24" s="57" t="s">
        <v>838</v>
      </c>
      <c r="F24" s="57" t="s">
        <v>1131</v>
      </c>
      <c r="O24" s="20" t="s">
        <v>840</v>
      </c>
      <c r="P24" s="20" t="s">
        <v>479</v>
      </c>
      <c r="Q24" s="20" t="s">
        <v>836</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allowBlank="1" showErrorMessage="1" error="You must choose one of the options provided" sqref="M12:M24">
      <formula1>ExistingPolicy</formula1>
    </dataValidation>
    <dataValidation type="list" showErrorMessage="1" error="You must choose one of the options provided" sqref="G12:G24">
      <formula1>CurrentRecord</formula1>
    </dataValidation>
    <dataValidation type="list" showErrorMessage="1" error="You must choose one of the options provided" sqref="K12:K24">
      <formula1>RetentionLocation</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topLeftCell="E1" zoomScaleNormal="100" zoomScaleSheetLayoutView="100" workbookViewId="0">
      <pane ySplit="11" topLeftCell="A12"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L6" s="8"/>
      <c r="M6" s="8"/>
      <c r="N6" s="8"/>
      <c r="O6" s="7"/>
    </row>
    <row r="7" spans="1:17" x14ac:dyDescent="0.25">
      <c r="D7" s="61"/>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81" x14ac:dyDescent="0.25">
      <c r="A12" s="1" t="s">
        <v>8</v>
      </c>
      <c r="B12" s="3">
        <v>3</v>
      </c>
      <c r="C12" s="4" t="s">
        <v>197</v>
      </c>
      <c r="D12" s="5" t="s">
        <v>191</v>
      </c>
      <c r="E12" s="57" t="s">
        <v>192</v>
      </c>
      <c r="F12" s="57" t="s">
        <v>193</v>
      </c>
      <c r="O12" s="4" t="s">
        <v>194</v>
      </c>
      <c r="P12" s="4" t="s">
        <v>19</v>
      </c>
      <c r="Q12" s="4" t="s">
        <v>195</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showErrorMessage="1" error="You must choose one of the options provided" sqref="K12">
      <formula1>RetentionLocation</formula1>
    </dataValidation>
    <dataValidation type="list" showErrorMessage="1" error="You must choose one of the options provided" sqref="G12">
      <formula1>CurrentRecord</formula1>
    </dataValidation>
    <dataValidation type="list" allowBlank="1" showErrorMessage="1" error="You must choose one of the options provided" sqref="M12">
      <formula1>ExistingPolicy</formula1>
    </dataValidation>
  </dataValidations>
  <hyperlinks>
    <hyperlink ref="G6" location="Index!A1" display="Back to Index"/>
  </hyperlinks>
  <printOptions gridLines="1"/>
  <pageMargins left="0.1" right="0.1" top="0.2" bottom="0.2" header="0.1" footer="0.1"/>
  <pageSetup paperSize="5" scale="52"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topLeftCell="E1" zoomScaleNormal="100" workbookViewId="0">
      <pane ySplit="11" topLeftCell="A12"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L6" s="8"/>
      <c r="M6" s="8"/>
      <c r="N6" s="8"/>
      <c r="O6" s="7"/>
    </row>
    <row r="7" spans="1:17" x14ac:dyDescent="0.25">
      <c r="D7" s="61"/>
      <c r="E7" s="9" t="s">
        <v>1386</v>
      </c>
      <c r="F7" s="7"/>
      <c r="G7" s="7"/>
      <c r="H7" s="7"/>
      <c r="I7" s="7"/>
      <c r="J7" s="7"/>
      <c r="K7" s="8"/>
      <c r="L7" s="8"/>
      <c r="M7" s="8"/>
      <c r="N7" s="8"/>
      <c r="O7" s="7"/>
    </row>
    <row r="8" spans="1:17" x14ac:dyDescent="0.25">
      <c r="D8" s="10"/>
      <c r="E8" s="9"/>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135" x14ac:dyDescent="0.25">
      <c r="A12" s="1" t="s">
        <v>8</v>
      </c>
      <c r="B12" s="3">
        <v>4</v>
      </c>
      <c r="C12" s="4" t="s">
        <v>196</v>
      </c>
      <c r="D12" s="5" t="s">
        <v>198</v>
      </c>
      <c r="E12" s="57" t="s">
        <v>32</v>
      </c>
      <c r="F12" s="57" t="s">
        <v>202</v>
      </c>
      <c r="O12" s="4" t="s">
        <v>203</v>
      </c>
      <c r="P12" s="4" t="s">
        <v>19</v>
      </c>
    </row>
    <row r="13" spans="1:17" ht="108" x14ac:dyDescent="0.25">
      <c r="A13" s="1" t="s">
        <v>8</v>
      </c>
      <c r="B13" s="3">
        <v>4</v>
      </c>
      <c r="C13" s="4" t="s">
        <v>196</v>
      </c>
      <c r="D13" s="5" t="s">
        <v>199</v>
      </c>
      <c r="E13" s="57" t="s">
        <v>62</v>
      </c>
      <c r="F13" s="57" t="s">
        <v>204</v>
      </c>
      <c r="O13" s="4" t="s">
        <v>41</v>
      </c>
      <c r="P13" s="4" t="s">
        <v>19</v>
      </c>
    </row>
    <row r="14" spans="1:17" ht="40.5" x14ac:dyDescent="0.25">
      <c r="A14" s="1" t="s">
        <v>8</v>
      </c>
      <c r="B14" s="3">
        <v>4</v>
      </c>
      <c r="C14" s="4" t="s">
        <v>196</v>
      </c>
      <c r="D14" s="5" t="s">
        <v>200</v>
      </c>
      <c r="E14" s="57" t="s">
        <v>205</v>
      </c>
      <c r="F14" s="57" t="s">
        <v>206</v>
      </c>
      <c r="O14" s="4" t="s">
        <v>207</v>
      </c>
      <c r="P14" s="4" t="s">
        <v>19</v>
      </c>
    </row>
    <row r="15" spans="1:17" ht="94.5" x14ac:dyDescent="0.25">
      <c r="A15" s="1" t="s">
        <v>8</v>
      </c>
      <c r="B15" s="3">
        <v>4</v>
      </c>
      <c r="C15" s="4" t="s">
        <v>196</v>
      </c>
      <c r="D15" s="5" t="s">
        <v>201</v>
      </c>
      <c r="E15" s="57" t="s">
        <v>135</v>
      </c>
      <c r="F15" s="57" t="s">
        <v>208</v>
      </c>
      <c r="O15" s="4" t="s">
        <v>84</v>
      </c>
      <c r="P15" s="4" t="s">
        <v>19</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allowBlank="1" showErrorMessage="1" error="You must choose one of the options provided" sqref="M12:M15">
      <formula1>ExistingPolicy</formula1>
    </dataValidation>
    <dataValidation type="list" showErrorMessage="1" error="You must choose one of the options provided" sqref="G12:G15">
      <formula1>CurrentRecord</formula1>
    </dataValidation>
    <dataValidation type="list" showErrorMessage="1" error="You must choose one of the options provided" sqref="K12:K15">
      <formula1>RetentionLocation</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topLeftCell="E1" zoomScaleNormal="100" workbookViewId="0">
      <pane ySplit="11" topLeftCell="A14"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L6" s="8"/>
      <c r="M6" s="8"/>
      <c r="N6" s="8"/>
      <c r="O6" s="7"/>
    </row>
    <row r="7" spans="1:17" x14ac:dyDescent="0.25">
      <c r="D7" s="61"/>
      <c r="E7" s="9" t="s">
        <v>1386</v>
      </c>
      <c r="F7" s="7"/>
      <c r="G7" s="7"/>
      <c r="H7" s="7"/>
      <c r="I7" s="7"/>
      <c r="J7" s="7"/>
      <c r="K7" s="8"/>
      <c r="L7" s="8"/>
      <c r="M7" s="8"/>
      <c r="N7" s="8"/>
      <c r="O7" s="7"/>
    </row>
    <row r="8" spans="1:17" x14ac:dyDescent="0.25">
      <c r="A8" s="9"/>
      <c r="D8" s="33"/>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40.5" x14ac:dyDescent="0.25">
      <c r="A12" s="1" t="s">
        <v>8</v>
      </c>
      <c r="B12" s="3">
        <v>5</v>
      </c>
      <c r="C12" s="4" t="s">
        <v>209</v>
      </c>
      <c r="D12" s="5" t="s">
        <v>210</v>
      </c>
      <c r="E12" s="57" t="s">
        <v>220</v>
      </c>
      <c r="F12" s="57" t="s">
        <v>221</v>
      </c>
      <c r="O12" s="4" t="s">
        <v>222</v>
      </c>
      <c r="P12" s="4" t="s">
        <v>19</v>
      </c>
    </row>
    <row r="13" spans="1:17" ht="40.5" x14ac:dyDescent="0.25">
      <c r="A13" s="1" t="s">
        <v>8</v>
      </c>
      <c r="B13" s="3">
        <v>5</v>
      </c>
      <c r="C13" s="4" t="s">
        <v>209</v>
      </c>
      <c r="D13" s="5" t="s">
        <v>212</v>
      </c>
      <c r="E13" s="57" t="s">
        <v>223</v>
      </c>
      <c r="F13" s="57" t="s">
        <v>224</v>
      </c>
      <c r="O13" s="4" t="s">
        <v>225</v>
      </c>
      <c r="P13" s="4" t="s">
        <v>19</v>
      </c>
    </row>
    <row r="14" spans="1:17" ht="54" x14ac:dyDescent="0.25">
      <c r="A14" s="1" t="s">
        <v>8</v>
      </c>
      <c r="B14" s="3">
        <v>5</v>
      </c>
      <c r="C14" s="4" t="s">
        <v>209</v>
      </c>
      <c r="D14" s="5" t="s">
        <v>213</v>
      </c>
      <c r="E14" s="57" t="s">
        <v>226</v>
      </c>
      <c r="F14" s="57" t="s">
        <v>227</v>
      </c>
      <c r="O14" s="4" t="s">
        <v>228</v>
      </c>
      <c r="P14" s="4" t="s">
        <v>19</v>
      </c>
    </row>
    <row r="15" spans="1:17" ht="40.5" x14ac:dyDescent="0.25">
      <c r="A15" s="1" t="s">
        <v>8</v>
      </c>
      <c r="B15" s="3">
        <v>5</v>
      </c>
      <c r="C15" s="4" t="s">
        <v>209</v>
      </c>
      <c r="D15" s="5" t="s">
        <v>214</v>
      </c>
      <c r="E15" s="57" t="s">
        <v>229</v>
      </c>
      <c r="F15" s="57" t="s">
        <v>230</v>
      </c>
      <c r="O15" s="4" t="s">
        <v>84</v>
      </c>
      <c r="P15" s="4" t="s">
        <v>19</v>
      </c>
    </row>
    <row r="16" spans="1:17" s="4" customFormat="1" ht="40.5" x14ac:dyDescent="0.25">
      <c r="A16" s="1" t="s">
        <v>8</v>
      </c>
      <c r="B16" s="3">
        <v>5</v>
      </c>
      <c r="C16" s="4" t="s">
        <v>209</v>
      </c>
      <c r="D16" s="5" t="s">
        <v>215</v>
      </c>
      <c r="E16" s="57" t="s">
        <v>231</v>
      </c>
      <c r="F16" s="57" t="s">
        <v>232</v>
      </c>
      <c r="G16" s="12"/>
      <c r="H16" s="12"/>
      <c r="I16" s="12"/>
      <c r="J16" s="12"/>
      <c r="K16" s="12"/>
      <c r="L16" s="12"/>
      <c r="M16" s="12"/>
      <c r="N16" s="12"/>
      <c r="O16" s="4" t="s">
        <v>233</v>
      </c>
      <c r="P16" s="4" t="s">
        <v>19</v>
      </c>
    </row>
    <row r="17" spans="1:16" s="4" customFormat="1" ht="54" x14ac:dyDescent="0.25">
      <c r="A17" s="1" t="s">
        <v>8</v>
      </c>
      <c r="B17" s="3">
        <v>5</v>
      </c>
      <c r="C17" s="4" t="s">
        <v>209</v>
      </c>
      <c r="D17" s="5" t="s">
        <v>216</v>
      </c>
      <c r="E17" s="57" t="s">
        <v>234</v>
      </c>
      <c r="F17" s="57" t="s">
        <v>235</v>
      </c>
      <c r="G17" s="12"/>
      <c r="H17" s="12"/>
      <c r="I17" s="12"/>
      <c r="J17" s="12"/>
      <c r="K17" s="12"/>
      <c r="L17" s="12"/>
      <c r="M17" s="12"/>
      <c r="N17" s="12"/>
      <c r="O17" s="4" t="s">
        <v>207</v>
      </c>
      <c r="P17" s="4" t="s">
        <v>19</v>
      </c>
    </row>
    <row r="18" spans="1:16" s="4" customFormat="1" ht="81" x14ac:dyDescent="0.25">
      <c r="A18" s="1" t="s">
        <v>8</v>
      </c>
      <c r="B18" s="3">
        <v>5</v>
      </c>
      <c r="C18" s="4" t="s">
        <v>209</v>
      </c>
      <c r="D18" s="5" t="s">
        <v>217</v>
      </c>
      <c r="E18" s="57" t="s">
        <v>236</v>
      </c>
      <c r="F18" s="57" t="s">
        <v>238</v>
      </c>
      <c r="G18" s="12"/>
      <c r="H18" s="12"/>
      <c r="I18" s="12"/>
      <c r="J18" s="12"/>
      <c r="K18" s="12"/>
      <c r="L18" s="12"/>
      <c r="M18" s="12"/>
      <c r="N18" s="12"/>
      <c r="O18" s="4" t="s">
        <v>237</v>
      </c>
      <c r="P18" s="4" t="s">
        <v>19</v>
      </c>
    </row>
    <row r="19" spans="1:16" s="4" customFormat="1" ht="67.5" x14ac:dyDescent="0.25">
      <c r="A19" s="1" t="s">
        <v>8</v>
      </c>
      <c r="B19" s="3">
        <v>5</v>
      </c>
      <c r="C19" s="4" t="s">
        <v>209</v>
      </c>
      <c r="D19" s="5" t="s">
        <v>218</v>
      </c>
      <c r="E19" s="57" t="s">
        <v>244</v>
      </c>
      <c r="F19" s="57" t="s">
        <v>242</v>
      </c>
      <c r="G19" s="12"/>
      <c r="H19" s="12"/>
      <c r="I19" s="12"/>
      <c r="J19" s="12"/>
      <c r="K19" s="12"/>
      <c r="L19" s="12"/>
      <c r="M19" s="12"/>
      <c r="N19" s="12"/>
      <c r="O19" s="4" t="s">
        <v>239</v>
      </c>
      <c r="P19" s="4" t="s">
        <v>19</v>
      </c>
    </row>
    <row r="20" spans="1:16" s="4" customFormat="1" ht="54" x14ac:dyDescent="0.25">
      <c r="A20" s="1" t="s">
        <v>8</v>
      </c>
      <c r="B20" s="3">
        <v>5</v>
      </c>
      <c r="C20" s="4" t="s">
        <v>209</v>
      </c>
      <c r="D20" s="5" t="s">
        <v>219</v>
      </c>
      <c r="E20" s="57" t="s">
        <v>243</v>
      </c>
      <c r="F20" s="57" t="s">
        <v>241</v>
      </c>
      <c r="G20" s="12"/>
      <c r="H20" s="12"/>
      <c r="I20" s="12"/>
      <c r="J20" s="12"/>
      <c r="K20" s="12"/>
      <c r="L20" s="12"/>
      <c r="M20" s="12"/>
      <c r="N20" s="12"/>
      <c r="O20" s="4" t="s">
        <v>240</v>
      </c>
      <c r="P20" s="4" t="s">
        <v>19</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showErrorMessage="1" error="You must choose one of the options provided" sqref="K12:K20">
      <formula1>RetentionLocation</formula1>
    </dataValidation>
    <dataValidation type="list" showErrorMessage="1" error="You must choose one of the options provided" sqref="G12:G20">
      <formula1>CurrentRecord</formula1>
    </dataValidation>
    <dataValidation type="list" allowBlank="1" showErrorMessage="1" error="You must choose one of the options provided" sqref="M12:M20">
      <formula1>ExistingPolicy</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topLeftCell="E1" zoomScaleNormal="100" workbookViewId="0">
      <pane ySplit="11" topLeftCell="A30"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L6" s="8"/>
      <c r="M6" s="8"/>
      <c r="N6" s="8"/>
      <c r="O6" s="7"/>
    </row>
    <row r="7" spans="1:17" x14ac:dyDescent="0.25">
      <c r="D7" s="61"/>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108" t="s">
        <v>6</v>
      </c>
      <c r="F10" s="108"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109"/>
      <c r="F11" s="109"/>
      <c r="G11" s="90"/>
      <c r="H11" s="90"/>
      <c r="I11" s="92"/>
      <c r="J11" s="92"/>
      <c r="K11" s="90"/>
      <c r="L11" s="90"/>
      <c r="M11" s="90"/>
      <c r="N11" s="90"/>
      <c r="O11" s="90"/>
      <c r="P11" s="90"/>
      <c r="Q11" s="90"/>
    </row>
    <row r="12" spans="1:17" s="4" customFormat="1" ht="81" x14ac:dyDescent="0.25">
      <c r="A12" s="1" t="s">
        <v>8</v>
      </c>
      <c r="B12" s="3">
        <v>6</v>
      </c>
      <c r="C12" s="4" t="s">
        <v>245</v>
      </c>
      <c r="D12" s="5" t="s">
        <v>246</v>
      </c>
      <c r="E12" s="57" t="s">
        <v>256</v>
      </c>
      <c r="F12" s="57" t="s">
        <v>257</v>
      </c>
      <c r="G12" s="12"/>
      <c r="H12" s="12"/>
      <c r="I12" s="12"/>
      <c r="J12" s="12"/>
      <c r="K12" s="12"/>
      <c r="L12" s="12"/>
      <c r="M12" s="12"/>
      <c r="N12" s="12"/>
      <c r="O12" s="4" t="s">
        <v>258</v>
      </c>
      <c r="P12" s="4" t="s">
        <v>19</v>
      </c>
    </row>
    <row r="13" spans="1:17" s="4" customFormat="1" ht="27" x14ac:dyDescent="0.25">
      <c r="A13" s="1" t="s">
        <v>8</v>
      </c>
      <c r="B13" s="3">
        <v>6</v>
      </c>
      <c r="C13" s="4" t="s">
        <v>245</v>
      </c>
      <c r="D13" s="5" t="s">
        <v>247</v>
      </c>
      <c r="E13" s="57" t="s">
        <v>259</v>
      </c>
      <c r="F13" s="57" t="s">
        <v>260</v>
      </c>
      <c r="G13" s="12"/>
      <c r="H13" s="12"/>
      <c r="I13" s="12"/>
      <c r="J13" s="12"/>
      <c r="K13" s="12"/>
      <c r="L13" s="12"/>
      <c r="M13" s="12"/>
      <c r="N13" s="12"/>
      <c r="O13" s="4" t="s">
        <v>261</v>
      </c>
      <c r="P13" s="4" t="s">
        <v>19</v>
      </c>
    </row>
    <row r="14" spans="1:17" s="4" customFormat="1" ht="54" x14ac:dyDescent="0.25">
      <c r="A14" s="1" t="s">
        <v>8</v>
      </c>
      <c r="B14" s="3">
        <v>6</v>
      </c>
      <c r="C14" s="4" t="s">
        <v>245</v>
      </c>
      <c r="D14" s="5" t="s">
        <v>248</v>
      </c>
      <c r="E14" s="57" t="s">
        <v>262</v>
      </c>
      <c r="F14" s="57" t="s">
        <v>263</v>
      </c>
      <c r="G14" s="12"/>
      <c r="H14" s="12"/>
      <c r="I14" s="12"/>
      <c r="J14" s="12"/>
      <c r="K14" s="12"/>
      <c r="L14" s="12"/>
      <c r="M14" s="12"/>
      <c r="N14" s="12"/>
      <c r="O14" s="4" t="s">
        <v>264</v>
      </c>
      <c r="P14" s="4" t="s">
        <v>19</v>
      </c>
    </row>
    <row r="15" spans="1:17" s="4" customFormat="1" ht="40.5" x14ac:dyDescent="0.25">
      <c r="A15" s="1" t="s">
        <v>8</v>
      </c>
      <c r="B15" s="3">
        <v>6</v>
      </c>
      <c r="C15" s="4" t="s">
        <v>245</v>
      </c>
      <c r="D15" s="5" t="s">
        <v>249</v>
      </c>
      <c r="E15" s="57" t="s">
        <v>265</v>
      </c>
      <c r="F15" s="57" t="s">
        <v>266</v>
      </c>
      <c r="G15" s="12"/>
      <c r="H15" s="12"/>
      <c r="I15" s="12"/>
      <c r="J15" s="12"/>
      <c r="K15" s="12"/>
      <c r="L15" s="12"/>
      <c r="M15" s="12"/>
      <c r="N15" s="12"/>
      <c r="O15" s="4" t="s">
        <v>267</v>
      </c>
      <c r="P15" s="4" t="s">
        <v>19</v>
      </c>
    </row>
    <row r="16" spans="1:17" s="4" customFormat="1" ht="27" x14ac:dyDescent="0.25">
      <c r="A16" s="1" t="s">
        <v>8</v>
      </c>
      <c r="B16" s="3">
        <v>6</v>
      </c>
      <c r="C16" s="4" t="s">
        <v>245</v>
      </c>
      <c r="D16" s="5" t="s">
        <v>250</v>
      </c>
      <c r="E16" s="57" t="s">
        <v>269</v>
      </c>
      <c r="F16" s="57" t="s">
        <v>268</v>
      </c>
      <c r="G16" s="12"/>
      <c r="H16" s="12"/>
      <c r="I16" s="12"/>
      <c r="J16" s="12"/>
      <c r="K16" s="12"/>
      <c r="L16" s="12"/>
      <c r="M16" s="12"/>
      <c r="N16" s="12"/>
      <c r="O16" s="4" t="s">
        <v>270</v>
      </c>
      <c r="P16" s="4" t="s">
        <v>19</v>
      </c>
    </row>
    <row r="17" spans="1:16" s="4" customFormat="1" ht="40.5" x14ac:dyDescent="0.25">
      <c r="A17" s="1" t="s">
        <v>8</v>
      </c>
      <c r="B17" s="3">
        <v>6</v>
      </c>
      <c r="C17" s="4" t="s">
        <v>245</v>
      </c>
      <c r="D17" s="5" t="s">
        <v>252</v>
      </c>
      <c r="E17" s="57" t="s">
        <v>271</v>
      </c>
      <c r="F17" s="57" t="s">
        <v>273</v>
      </c>
      <c r="G17" s="12"/>
      <c r="H17" s="12"/>
      <c r="I17" s="12"/>
      <c r="J17" s="12"/>
      <c r="K17" s="12"/>
      <c r="L17" s="12"/>
      <c r="M17" s="12"/>
      <c r="N17" s="12"/>
      <c r="O17" s="4" t="s">
        <v>274</v>
      </c>
      <c r="P17" s="4" t="s">
        <v>19</v>
      </c>
    </row>
    <row r="18" spans="1:16" s="4" customFormat="1" ht="40.5" x14ac:dyDescent="0.25">
      <c r="A18" s="1" t="s">
        <v>8</v>
      </c>
      <c r="B18" s="3">
        <v>6</v>
      </c>
      <c r="C18" s="4" t="s">
        <v>245</v>
      </c>
      <c r="D18" s="5" t="s">
        <v>253</v>
      </c>
      <c r="E18" s="57" t="s">
        <v>272</v>
      </c>
      <c r="F18" s="57" t="s">
        <v>275</v>
      </c>
      <c r="G18" s="12"/>
      <c r="H18" s="12"/>
      <c r="I18" s="12"/>
      <c r="J18" s="12"/>
      <c r="K18" s="12"/>
      <c r="L18" s="12"/>
      <c r="M18" s="12"/>
      <c r="N18" s="12"/>
      <c r="O18" s="4" t="s">
        <v>276</v>
      </c>
      <c r="P18" s="4" t="s">
        <v>19</v>
      </c>
    </row>
    <row r="19" spans="1:16" s="4" customFormat="1" ht="67.5" x14ac:dyDescent="0.25">
      <c r="A19" s="1" t="s">
        <v>8</v>
      </c>
      <c r="B19" s="3">
        <v>6</v>
      </c>
      <c r="C19" s="4" t="s">
        <v>245</v>
      </c>
      <c r="D19" s="5" t="s">
        <v>254</v>
      </c>
      <c r="E19" s="57" t="s">
        <v>277</v>
      </c>
      <c r="F19" s="57" t="s">
        <v>278</v>
      </c>
      <c r="G19" s="12"/>
      <c r="H19" s="12"/>
      <c r="I19" s="12"/>
      <c r="J19" s="12"/>
      <c r="K19" s="12"/>
      <c r="L19" s="12"/>
      <c r="M19" s="12"/>
      <c r="N19" s="12"/>
      <c r="O19" s="4" t="s">
        <v>279</v>
      </c>
      <c r="P19" s="4" t="s">
        <v>19</v>
      </c>
    </row>
    <row r="20" spans="1:16" s="4" customFormat="1" ht="54" x14ac:dyDescent="0.25">
      <c r="A20" s="1" t="s">
        <v>8</v>
      </c>
      <c r="B20" s="3">
        <v>6</v>
      </c>
      <c r="C20" s="4" t="s">
        <v>245</v>
      </c>
      <c r="D20" s="5" t="s">
        <v>255</v>
      </c>
      <c r="E20" s="57" t="s">
        <v>282</v>
      </c>
      <c r="F20" s="57" t="s">
        <v>283</v>
      </c>
      <c r="G20" s="12"/>
      <c r="H20" s="12"/>
      <c r="I20" s="12"/>
      <c r="J20" s="12"/>
      <c r="K20" s="12"/>
      <c r="L20" s="12"/>
      <c r="M20" s="12"/>
      <c r="N20" s="12"/>
      <c r="O20" s="4" t="s">
        <v>281</v>
      </c>
      <c r="P20" s="4" t="s">
        <v>19</v>
      </c>
    </row>
    <row r="21" spans="1:16" ht="297" x14ac:dyDescent="0.25">
      <c r="A21" s="1" t="s">
        <v>11</v>
      </c>
      <c r="B21" s="3">
        <v>11</v>
      </c>
      <c r="C21" s="4" t="s">
        <v>991</v>
      </c>
      <c r="D21" s="5" t="s">
        <v>423</v>
      </c>
      <c r="E21" s="57" t="s">
        <v>958</v>
      </c>
      <c r="F21" s="57" t="s">
        <v>971</v>
      </c>
      <c r="O21" s="20" t="s">
        <v>972</v>
      </c>
      <c r="P21" s="20" t="s">
        <v>973</v>
      </c>
    </row>
    <row r="22" spans="1:16" ht="81" x14ac:dyDescent="0.25">
      <c r="A22" s="1" t="s">
        <v>11</v>
      </c>
      <c r="B22" s="3">
        <v>11</v>
      </c>
      <c r="C22" s="4" t="s">
        <v>991</v>
      </c>
      <c r="D22" s="5" t="s">
        <v>407</v>
      </c>
      <c r="E22" s="57" t="s">
        <v>959</v>
      </c>
      <c r="F22" s="57" t="s">
        <v>974</v>
      </c>
      <c r="O22" s="20" t="s">
        <v>975</v>
      </c>
      <c r="P22" s="4" t="s">
        <v>19</v>
      </c>
    </row>
    <row r="23" spans="1:16" ht="108" x14ac:dyDescent="0.25">
      <c r="A23" s="1" t="s">
        <v>11</v>
      </c>
      <c r="B23" s="3">
        <v>11</v>
      </c>
      <c r="C23" s="4" t="s">
        <v>991</v>
      </c>
      <c r="D23" s="5" t="s">
        <v>951</v>
      </c>
      <c r="E23" s="57" t="s">
        <v>960</v>
      </c>
      <c r="F23" s="57" t="s">
        <v>976</v>
      </c>
      <c r="O23" s="20" t="s">
        <v>977</v>
      </c>
      <c r="P23" s="4" t="s">
        <v>19</v>
      </c>
    </row>
    <row r="24" spans="1:16" ht="54" x14ac:dyDescent="0.25">
      <c r="A24" s="1" t="s">
        <v>11</v>
      </c>
      <c r="B24" s="3">
        <v>11</v>
      </c>
      <c r="C24" s="4" t="s">
        <v>991</v>
      </c>
      <c r="D24" s="5" t="s">
        <v>952</v>
      </c>
      <c r="E24" s="57" t="s">
        <v>961</v>
      </c>
      <c r="F24" s="57" t="s">
        <v>1132</v>
      </c>
      <c r="O24" s="20" t="s">
        <v>978</v>
      </c>
      <c r="P24" s="4" t="s">
        <v>19</v>
      </c>
    </row>
    <row r="25" spans="1:16" ht="81" x14ac:dyDescent="0.25">
      <c r="A25" s="1" t="s">
        <v>11</v>
      </c>
      <c r="B25" s="3">
        <v>11</v>
      </c>
      <c r="C25" s="4" t="s">
        <v>991</v>
      </c>
      <c r="D25" s="5" t="s">
        <v>953</v>
      </c>
      <c r="E25" s="57" t="s">
        <v>962</v>
      </c>
      <c r="F25" s="57" t="s">
        <v>979</v>
      </c>
      <c r="O25" s="20" t="s">
        <v>898</v>
      </c>
      <c r="P25" s="4" t="s">
        <v>19</v>
      </c>
    </row>
    <row r="26" spans="1:16" ht="81" x14ac:dyDescent="0.25">
      <c r="A26" s="1" t="s">
        <v>11</v>
      </c>
      <c r="B26" s="3">
        <v>11</v>
      </c>
      <c r="C26" s="4" t="s">
        <v>991</v>
      </c>
      <c r="D26" s="5" t="s">
        <v>403</v>
      </c>
      <c r="E26" s="57" t="s">
        <v>963</v>
      </c>
      <c r="F26" s="57" t="s">
        <v>1133</v>
      </c>
      <c r="O26" s="20" t="s">
        <v>980</v>
      </c>
      <c r="P26" s="4" t="s">
        <v>19</v>
      </c>
    </row>
    <row r="27" spans="1:16" ht="148.5" x14ac:dyDescent="0.25">
      <c r="A27" s="1" t="s">
        <v>11</v>
      </c>
      <c r="B27" s="3">
        <v>11</v>
      </c>
      <c r="C27" s="4" t="s">
        <v>991</v>
      </c>
      <c r="D27" s="5" t="s">
        <v>954</v>
      </c>
      <c r="E27" s="57" t="s">
        <v>964</v>
      </c>
      <c r="F27" s="57" t="s">
        <v>1134</v>
      </c>
      <c r="O27" s="20" t="s">
        <v>981</v>
      </c>
      <c r="P27" s="4" t="s">
        <v>19</v>
      </c>
    </row>
    <row r="28" spans="1:16" ht="67.5" x14ac:dyDescent="0.25">
      <c r="A28" s="1" t="s">
        <v>11</v>
      </c>
      <c r="B28" s="3">
        <v>11</v>
      </c>
      <c r="C28" s="4" t="s">
        <v>991</v>
      </c>
      <c r="D28" s="5" t="s">
        <v>401</v>
      </c>
      <c r="E28" s="57" t="s">
        <v>965</v>
      </c>
      <c r="F28" s="57" t="s">
        <v>1135</v>
      </c>
      <c r="O28" s="20" t="s">
        <v>982</v>
      </c>
      <c r="P28" s="4" t="s">
        <v>19</v>
      </c>
    </row>
    <row r="29" spans="1:16" ht="175.5" x14ac:dyDescent="0.25">
      <c r="A29" s="1" t="s">
        <v>11</v>
      </c>
      <c r="B29" s="3">
        <v>11</v>
      </c>
      <c r="C29" s="4" t="s">
        <v>991</v>
      </c>
      <c r="D29" s="5" t="s">
        <v>955</v>
      </c>
      <c r="E29" s="57" t="s">
        <v>966</v>
      </c>
      <c r="F29" s="57" t="s">
        <v>1136</v>
      </c>
      <c r="O29" s="20" t="s">
        <v>898</v>
      </c>
      <c r="P29" s="4" t="s">
        <v>19</v>
      </c>
    </row>
    <row r="30" spans="1:16" ht="94.5" x14ac:dyDescent="0.25">
      <c r="A30" s="1" t="s">
        <v>11</v>
      </c>
      <c r="B30" s="3">
        <v>11</v>
      </c>
      <c r="C30" s="4" t="s">
        <v>991</v>
      </c>
      <c r="D30" s="5" t="s">
        <v>417</v>
      </c>
      <c r="E30" s="57" t="s">
        <v>967</v>
      </c>
      <c r="F30" s="57" t="s">
        <v>983</v>
      </c>
      <c r="O30" s="20" t="s">
        <v>274</v>
      </c>
      <c r="P30" s="4" t="s">
        <v>19</v>
      </c>
    </row>
    <row r="31" spans="1:16" ht="54" x14ac:dyDescent="0.25">
      <c r="A31" s="1" t="s">
        <v>11</v>
      </c>
      <c r="B31" s="3">
        <v>11</v>
      </c>
      <c r="C31" s="4" t="s">
        <v>991</v>
      </c>
      <c r="D31" s="5" t="s">
        <v>405</v>
      </c>
      <c r="E31" s="57" t="s">
        <v>968</v>
      </c>
      <c r="F31" s="57" t="s">
        <v>984</v>
      </c>
      <c r="O31" s="20" t="s">
        <v>988</v>
      </c>
      <c r="P31" s="4" t="s">
        <v>19</v>
      </c>
    </row>
    <row r="32" spans="1:16" ht="54" x14ac:dyDescent="0.25">
      <c r="A32" s="1" t="s">
        <v>11</v>
      </c>
      <c r="B32" s="3">
        <v>11</v>
      </c>
      <c r="C32" s="4" t="s">
        <v>991</v>
      </c>
      <c r="D32" s="5" t="s">
        <v>956</v>
      </c>
      <c r="E32" s="57" t="s">
        <v>280</v>
      </c>
      <c r="F32" s="57" t="s">
        <v>1137</v>
      </c>
      <c r="O32" s="20" t="s">
        <v>261</v>
      </c>
      <c r="P32" s="4" t="s">
        <v>19</v>
      </c>
    </row>
    <row r="33" spans="1:16" ht="67.5" x14ac:dyDescent="0.25">
      <c r="A33" s="1" t="s">
        <v>11</v>
      </c>
      <c r="B33" s="3">
        <v>11</v>
      </c>
      <c r="C33" s="4" t="s">
        <v>991</v>
      </c>
      <c r="D33" s="5" t="s">
        <v>406</v>
      </c>
      <c r="E33" s="57" t="s">
        <v>969</v>
      </c>
      <c r="F33" s="57" t="s">
        <v>985</v>
      </c>
      <c r="O33" s="20" t="s">
        <v>986</v>
      </c>
      <c r="P33" s="4" t="s">
        <v>19</v>
      </c>
    </row>
    <row r="34" spans="1:16" ht="54" x14ac:dyDescent="0.25">
      <c r="A34" s="1" t="s">
        <v>11</v>
      </c>
      <c r="B34" s="3">
        <v>11</v>
      </c>
      <c r="C34" s="4" t="s">
        <v>991</v>
      </c>
      <c r="D34" s="5" t="s">
        <v>957</v>
      </c>
      <c r="E34" s="57" t="s">
        <v>970</v>
      </c>
      <c r="F34" s="57" t="s">
        <v>987</v>
      </c>
      <c r="O34" s="20" t="s">
        <v>274</v>
      </c>
      <c r="P34" s="4" t="s">
        <v>19</v>
      </c>
    </row>
  </sheetData>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allowBlank="1" showErrorMessage="1" error="You must choose one of the options provided" sqref="M12:M34">
      <formula1>ExistingPolicy</formula1>
    </dataValidation>
    <dataValidation type="list" showErrorMessage="1" error="You must choose one of the options provided" sqref="G12:G34">
      <formula1>CurrentRecord</formula1>
    </dataValidation>
    <dataValidation type="list" showErrorMessage="1" error="You must choose one of the options provided" sqref="K12:K34">
      <formula1>RetentionLocation</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topLeftCell="E1" zoomScaleNormal="100" workbookViewId="0">
      <pane ySplit="11" topLeftCell="A56" activePane="bottomLeft" state="frozen"/>
      <selection activeCell="K23" sqref="K23"/>
      <selection pane="bottomLeft" activeCell="K23" sqref="K23"/>
    </sheetView>
  </sheetViews>
  <sheetFormatPr defaultRowHeight="13.5" x14ac:dyDescent="0.25"/>
  <cols>
    <col min="1" max="1" width="13.140625" style="1" hidden="1" customWidth="1"/>
    <col min="2" max="2" width="9.7109375" style="3" hidden="1" customWidth="1"/>
    <col min="3" max="3" width="22.42578125" style="4" hidden="1" customWidth="1"/>
    <col min="4" max="4" width="8" style="5" hidden="1" customWidth="1"/>
    <col min="5" max="5" width="21" style="4" customWidth="1"/>
    <col min="6" max="6" width="60.7109375" style="4" customWidth="1"/>
    <col min="7" max="7" width="12.7109375" style="12" customWidth="1"/>
    <col min="8" max="8" width="14.7109375" style="12" customWidth="1"/>
    <col min="9" max="9" width="10.7109375" style="12" customWidth="1"/>
    <col min="10" max="10" width="15.7109375" style="12" customWidth="1"/>
    <col min="11" max="11" width="22.7109375" style="12" customWidth="1"/>
    <col min="12" max="12" width="30.7109375" style="12" customWidth="1"/>
    <col min="13" max="13" width="16.7109375" style="12" customWidth="1"/>
    <col min="14" max="14" width="39.7109375" style="12" customWidth="1"/>
    <col min="15" max="15" width="40.42578125" style="4" hidden="1" customWidth="1"/>
    <col min="16" max="17" width="14.7109375" style="4" hidden="1" customWidth="1"/>
    <col min="18" max="16384" width="9.140625" style="1"/>
  </cols>
  <sheetData>
    <row r="1" spans="1:17" x14ac:dyDescent="0.25">
      <c r="A1" s="93" t="s">
        <v>0</v>
      </c>
      <c r="B1" s="94"/>
      <c r="C1" s="94"/>
      <c r="D1" s="94"/>
      <c r="E1" s="94"/>
      <c r="F1" s="94"/>
      <c r="G1" s="94"/>
      <c r="H1" s="94"/>
      <c r="I1" s="94"/>
      <c r="J1" s="94"/>
      <c r="K1" s="94"/>
      <c r="L1" s="94"/>
      <c r="M1" s="94"/>
      <c r="N1" s="94"/>
      <c r="O1" s="94"/>
      <c r="P1" s="94"/>
      <c r="Q1" s="95"/>
    </row>
    <row r="2" spans="1:17" x14ac:dyDescent="0.25">
      <c r="A2" s="99" t="s">
        <v>1</v>
      </c>
      <c r="B2" s="100"/>
      <c r="C2" s="100"/>
      <c r="D2" s="100"/>
      <c r="E2" s="100"/>
      <c r="F2" s="100"/>
      <c r="G2" s="100"/>
      <c r="H2" s="100"/>
      <c r="I2" s="100"/>
      <c r="J2" s="100"/>
      <c r="K2" s="100"/>
      <c r="L2" s="100"/>
      <c r="M2" s="100"/>
      <c r="N2" s="100"/>
      <c r="O2" s="100"/>
      <c r="P2" s="100"/>
      <c r="Q2" s="101"/>
    </row>
    <row r="3" spans="1:17" ht="14.25" thickBot="1" x14ac:dyDescent="0.3">
      <c r="A3" s="102" t="s">
        <v>1379</v>
      </c>
      <c r="B3" s="103"/>
      <c r="C3" s="103"/>
      <c r="D3" s="103"/>
      <c r="E3" s="103"/>
      <c r="F3" s="103"/>
      <c r="G3" s="103"/>
      <c r="H3" s="103"/>
      <c r="I3" s="103"/>
      <c r="J3" s="103"/>
      <c r="K3" s="103"/>
      <c r="L3" s="103"/>
      <c r="M3" s="103"/>
      <c r="N3" s="103"/>
      <c r="O3" s="103"/>
      <c r="P3" s="103"/>
      <c r="Q3" s="104"/>
    </row>
    <row r="4" spans="1:17" x14ac:dyDescent="0.25">
      <c r="A4" s="2"/>
      <c r="F4" s="6"/>
      <c r="G4" s="7"/>
      <c r="H4" s="7"/>
      <c r="I4" s="7"/>
      <c r="J4" s="7"/>
      <c r="K4" s="8"/>
      <c r="L4" s="8"/>
      <c r="M4" s="8"/>
      <c r="N4" s="8"/>
      <c r="O4" s="7"/>
    </row>
    <row r="5" spans="1:17" x14ac:dyDescent="0.25">
      <c r="D5" s="60"/>
      <c r="E5" s="9" t="s">
        <v>22</v>
      </c>
      <c r="F5" s="60"/>
      <c r="G5" s="7"/>
      <c r="H5" s="7"/>
      <c r="I5" s="7"/>
      <c r="J5" s="7"/>
      <c r="K5" s="8"/>
      <c r="L5" s="8"/>
      <c r="M5" s="8"/>
      <c r="N5" s="8"/>
      <c r="O5" s="7"/>
    </row>
    <row r="6" spans="1:17" x14ac:dyDescent="0.25">
      <c r="D6" s="60"/>
      <c r="E6" s="9" t="s">
        <v>23</v>
      </c>
      <c r="F6" s="60"/>
      <c r="G6" s="107" t="s">
        <v>1378</v>
      </c>
      <c r="H6" s="107"/>
      <c r="I6" s="7"/>
      <c r="J6" s="7"/>
      <c r="L6" s="8"/>
      <c r="M6" s="8"/>
      <c r="N6" s="8"/>
      <c r="O6" s="7"/>
    </row>
    <row r="7" spans="1:17" x14ac:dyDescent="0.25">
      <c r="D7" s="61"/>
      <c r="E7" s="9" t="s">
        <v>1386</v>
      </c>
      <c r="F7" s="7"/>
      <c r="G7" s="7"/>
      <c r="H7" s="7"/>
      <c r="I7" s="7"/>
      <c r="J7" s="7"/>
      <c r="K7" s="8"/>
      <c r="L7" s="8"/>
      <c r="M7" s="8"/>
      <c r="N7" s="8"/>
      <c r="O7" s="7"/>
    </row>
    <row r="8" spans="1:17" x14ac:dyDescent="0.25">
      <c r="A8" s="9"/>
      <c r="D8" s="10"/>
      <c r="E8" s="11"/>
      <c r="G8" s="7"/>
      <c r="H8" s="7"/>
      <c r="I8" s="7"/>
      <c r="J8" s="7"/>
      <c r="K8" s="8"/>
      <c r="L8" s="8"/>
      <c r="M8" s="8"/>
      <c r="N8" s="8"/>
      <c r="O8" s="7"/>
    </row>
    <row r="10" spans="1:17" s="13" customFormat="1" ht="12.75" x14ac:dyDescent="0.25">
      <c r="A10" s="90" t="s">
        <v>2</v>
      </c>
      <c r="B10" s="105" t="s">
        <v>3</v>
      </c>
      <c r="C10" s="90" t="s">
        <v>4</v>
      </c>
      <c r="D10" s="106" t="s">
        <v>5</v>
      </c>
      <c r="E10" s="96" t="s">
        <v>6</v>
      </c>
      <c r="F10" s="96" t="s">
        <v>7</v>
      </c>
      <c r="G10" s="90" t="s">
        <v>21</v>
      </c>
      <c r="H10" s="90" t="s">
        <v>1118</v>
      </c>
      <c r="I10" s="91" t="s">
        <v>1383</v>
      </c>
      <c r="J10" s="91" t="s">
        <v>1380</v>
      </c>
      <c r="K10" s="90" t="s">
        <v>28</v>
      </c>
      <c r="L10" s="90" t="s">
        <v>27</v>
      </c>
      <c r="M10" s="90" t="s">
        <v>25</v>
      </c>
      <c r="N10" s="90" t="s">
        <v>26</v>
      </c>
      <c r="O10" s="90" t="s">
        <v>17</v>
      </c>
      <c r="P10" s="90" t="s">
        <v>18</v>
      </c>
      <c r="Q10" s="90" t="s">
        <v>20</v>
      </c>
    </row>
    <row r="11" spans="1:17" s="14" customFormat="1" x14ac:dyDescent="0.25">
      <c r="A11" s="90"/>
      <c r="B11" s="105"/>
      <c r="C11" s="90"/>
      <c r="D11" s="106"/>
      <c r="E11" s="96"/>
      <c r="F11" s="96"/>
      <c r="G11" s="90"/>
      <c r="H11" s="90"/>
      <c r="I11" s="92"/>
      <c r="J11" s="92"/>
      <c r="K11" s="90"/>
      <c r="L11" s="90"/>
      <c r="M11" s="90"/>
      <c r="N11" s="90"/>
      <c r="O11" s="90"/>
      <c r="P11" s="90"/>
      <c r="Q11" s="90"/>
    </row>
    <row r="12" spans="1:17" ht="54" x14ac:dyDescent="0.25">
      <c r="A12" s="1" t="s">
        <v>8</v>
      </c>
      <c r="B12" s="3">
        <v>7</v>
      </c>
      <c r="C12" s="4" t="s">
        <v>284</v>
      </c>
      <c r="D12" s="5" t="s">
        <v>285</v>
      </c>
      <c r="E12" s="57" t="s">
        <v>317</v>
      </c>
      <c r="F12" s="57" t="s">
        <v>318</v>
      </c>
      <c r="O12" s="4" t="s">
        <v>319</v>
      </c>
      <c r="P12" s="4" t="s">
        <v>19</v>
      </c>
    </row>
    <row r="13" spans="1:17" s="15" customFormat="1" ht="54" x14ac:dyDescent="0.25">
      <c r="A13" s="1" t="s">
        <v>11</v>
      </c>
      <c r="B13" s="3">
        <v>5</v>
      </c>
      <c r="C13" s="4" t="s">
        <v>863</v>
      </c>
      <c r="D13" s="5" t="s">
        <v>210</v>
      </c>
      <c r="E13" s="57" t="s">
        <v>878</v>
      </c>
      <c r="F13" s="57" t="s">
        <v>1138</v>
      </c>
      <c r="G13" s="12"/>
      <c r="H13" s="12"/>
      <c r="I13" s="12"/>
      <c r="J13" s="12"/>
      <c r="K13" s="12"/>
      <c r="L13" s="12"/>
      <c r="M13" s="12"/>
      <c r="N13" s="12"/>
      <c r="O13" s="20" t="s">
        <v>897</v>
      </c>
      <c r="P13" s="20" t="s">
        <v>479</v>
      </c>
      <c r="Q13" s="4"/>
    </row>
    <row r="14" spans="1:17" ht="40.5" x14ac:dyDescent="0.25">
      <c r="A14" s="15" t="s">
        <v>8</v>
      </c>
      <c r="B14" s="16">
        <v>7</v>
      </c>
      <c r="C14" s="17" t="s">
        <v>284</v>
      </c>
      <c r="D14" s="18" t="s">
        <v>286</v>
      </c>
      <c r="E14" s="57" t="s">
        <v>320</v>
      </c>
      <c r="F14" s="57" t="s">
        <v>321</v>
      </c>
      <c r="H14" s="19"/>
      <c r="J14" s="19"/>
      <c r="L14" s="19"/>
      <c r="N14" s="19"/>
      <c r="O14" s="17" t="s">
        <v>322</v>
      </c>
      <c r="P14" s="17" t="s">
        <v>19</v>
      </c>
      <c r="Q14" s="17"/>
    </row>
    <row r="15" spans="1:17" ht="40.5" x14ac:dyDescent="0.25">
      <c r="A15" s="1" t="s">
        <v>8</v>
      </c>
      <c r="B15" s="3">
        <v>7</v>
      </c>
      <c r="C15" s="4" t="s">
        <v>284</v>
      </c>
      <c r="D15" s="5" t="s">
        <v>287</v>
      </c>
      <c r="E15" s="57" t="s">
        <v>323</v>
      </c>
      <c r="F15" s="57" t="s">
        <v>324</v>
      </c>
      <c r="O15" s="4" t="s">
        <v>325</v>
      </c>
      <c r="P15" s="4" t="s">
        <v>19</v>
      </c>
    </row>
    <row r="16" spans="1:17" ht="67.5" x14ac:dyDescent="0.25">
      <c r="A16" s="1" t="s">
        <v>11</v>
      </c>
      <c r="B16" s="3">
        <v>5</v>
      </c>
      <c r="C16" s="4" t="s">
        <v>863</v>
      </c>
      <c r="D16" s="5" t="s">
        <v>214</v>
      </c>
      <c r="E16" s="57" t="s">
        <v>879</v>
      </c>
      <c r="F16" s="57" t="s">
        <v>1149</v>
      </c>
      <c r="O16" s="20" t="s">
        <v>41</v>
      </c>
      <c r="P16" s="20" t="s">
        <v>479</v>
      </c>
    </row>
    <row r="17" spans="1:17" s="15" customFormat="1" ht="40.5" x14ac:dyDescent="0.25">
      <c r="A17" s="1" t="s">
        <v>8</v>
      </c>
      <c r="B17" s="3">
        <v>7</v>
      </c>
      <c r="C17" s="4" t="s">
        <v>284</v>
      </c>
      <c r="D17" s="5" t="s">
        <v>288</v>
      </c>
      <c r="E17" s="57" t="s">
        <v>326</v>
      </c>
      <c r="F17" s="57" t="s">
        <v>327</v>
      </c>
      <c r="G17" s="12"/>
      <c r="H17" s="12"/>
      <c r="I17" s="12"/>
      <c r="J17" s="12"/>
      <c r="K17" s="12"/>
      <c r="L17" s="12"/>
      <c r="M17" s="12"/>
      <c r="N17" s="12"/>
      <c r="O17" s="4" t="s">
        <v>328</v>
      </c>
      <c r="P17" s="4" t="s">
        <v>19</v>
      </c>
      <c r="Q17" s="4"/>
    </row>
    <row r="18" spans="1:17" ht="40.5" x14ac:dyDescent="0.25">
      <c r="A18" s="1" t="s">
        <v>8</v>
      </c>
      <c r="B18" s="3">
        <v>7</v>
      </c>
      <c r="C18" s="4" t="s">
        <v>284</v>
      </c>
      <c r="D18" s="5" t="s">
        <v>289</v>
      </c>
      <c r="E18" s="57" t="s">
        <v>329</v>
      </c>
      <c r="F18" s="57" t="s">
        <v>330</v>
      </c>
      <c r="O18" s="4" t="s">
        <v>331</v>
      </c>
      <c r="P18" s="4" t="s">
        <v>19</v>
      </c>
    </row>
    <row r="19" spans="1:17" ht="40.5" x14ac:dyDescent="0.25">
      <c r="A19" s="1" t="s">
        <v>11</v>
      </c>
      <c r="B19" s="3">
        <v>5</v>
      </c>
      <c r="C19" s="4" t="s">
        <v>863</v>
      </c>
      <c r="D19" s="5" t="s">
        <v>213</v>
      </c>
      <c r="E19" s="57" t="s">
        <v>880</v>
      </c>
      <c r="F19" s="57" t="s">
        <v>1141</v>
      </c>
      <c r="O19" s="20" t="s">
        <v>898</v>
      </c>
      <c r="P19" s="4" t="s">
        <v>19</v>
      </c>
    </row>
    <row r="20" spans="1:17" ht="40.5" x14ac:dyDescent="0.25">
      <c r="A20" s="1" t="s">
        <v>8</v>
      </c>
      <c r="B20" s="3">
        <v>7</v>
      </c>
      <c r="C20" s="4" t="s">
        <v>284</v>
      </c>
      <c r="D20" s="5" t="s">
        <v>290</v>
      </c>
      <c r="E20" s="57" t="s">
        <v>332</v>
      </c>
      <c r="F20" s="57" t="s">
        <v>1139</v>
      </c>
      <c r="O20" s="20" t="s">
        <v>157</v>
      </c>
      <c r="P20" s="4" t="s">
        <v>19</v>
      </c>
    </row>
    <row r="21" spans="1:17" ht="54" x14ac:dyDescent="0.25">
      <c r="A21" s="15" t="s">
        <v>8</v>
      </c>
      <c r="B21" s="16">
        <v>7</v>
      </c>
      <c r="C21" s="17" t="s">
        <v>284</v>
      </c>
      <c r="D21" s="18" t="s">
        <v>291</v>
      </c>
      <c r="E21" s="57" t="s">
        <v>333</v>
      </c>
      <c r="F21" s="57" t="s">
        <v>334</v>
      </c>
      <c r="H21" s="19"/>
      <c r="J21" s="19"/>
      <c r="L21" s="19"/>
      <c r="N21" s="19"/>
      <c r="O21" s="21" t="s">
        <v>335</v>
      </c>
      <c r="P21" s="17" t="s">
        <v>19</v>
      </c>
      <c r="Q21" s="17"/>
    </row>
    <row r="22" spans="1:17" ht="67.5" x14ac:dyDescent="0.25">
      <c r="A22" s="1" t="s">
        <v>8</v>
      </c>
      <c r="B22" s="3">
        <v>7</v>
      </c>
      <c r="C22" s="4" t="s">
        <v>284</v>
      </c>
      <c r="D22" s="5" t="s">
        <v>292</v>
      </c>
      <c r="E22" s="57" t="s">
        <v>336</v>
      </c>
      <c r="F22" s="57" t="s">
        <v>337</v>
      </c>
      <c r="O22" s="20" t="s">
        <v>338</v>
      </c>
      <c r="P22" s="4" t="s">
        <v>19</v>
      </c>
    </row>
    <row r="23" spans="1:17" ht="54" x14ac:dyDescent="0.25">
      <c r="A23" s="1" t="s">
        <v>11</v>
      </c>
      <c r="B23" s="3">
        <v>5</v>
      </c>
      <c r="C23" s="4" t="s">
        <v>863</v>
      </c>
      <c r="D23" s="5" t="s">
        <v>864</v>
      </c>
      <c r="E23" s="57" t="s">
        <v>1150</v>
      </c>
      <c r="F23" s="57" t="s">
        <v>899</v>
      </c>
      <c r="O23" s="20" t="s">
        <v>203</v>
      </c>
      <c r="P23" s="4" t="s">
        <v>19</v>
      </c>
    </row>
    <row r="24" spans="1:17" ht="40.5" x14ac:dyDescent="0.25">
      <c r="A24" s="1" t="s">
        <v>8</v>
      </c>
      <c r="B24" s="3">
        <v>7</v>
      </c>
      <c r="C24" s="4" t="s">
        <v>284</v>
      </c>
      <c r="D24" s="5" t="s">
        <v>293</v>
      </c>
      <c r="E24" s="57" t="s">
        <v>1140</v>
      </c>
      <c r="F24" s="57" t="s">
        <v>339</v>
      </c>
      <c r="O24" s="4" t="s">
        <v>319</v>
      </c>
      <c r="P24" s="4" t="s">
        <v>19</v>
      </c>
    </row>
    <row r="25" spans="1:17" ht="27" x14ac:dyDescent="0.25">
      <c r="A25" s="1" t="s">
        <v>11</v>
      </c>
      <c r="B25" s="3">
        <v>5</v>
      </c>
      <c r="C25" s="4" t="s">
        <v>863</v>
      </c>
      <c r="D25" s="5" t="s">
        <v>217</v>
      </c>
      <c r="E25" s="57" t="s">
        <v>881</v>
      </c>
      <c r="F25" s="57" t="s">
        <v>900</v>
      </c>
      <c r="O25" s="20" t="s">
        <v>776</v>
      </c>
      <c r="P25" s="4" t="s">
        <v>19</v>
      </c>
    </row>
    <row r="26" spans="1:17" ht="67.5" x14ac:dyDescent="0.25">
      <c r="A26" s="1" t="s">
        <v>11</v>
      </c>
      <c r="B26" s="3">
        <v>5</v>
      </c>
      <c r="C26" s="4" t="s">
        <v>863</v>
      </c>
      <c r="D26" s="5" t="s">
        <v>865</v>
      </c>
      <c r="E26" s="57" t="s">
        <v>882</v>
      </c>
      <c r="F26" s="57" t="s">
        <v>901</v>
      </c>
      <c r="O26" s="20" t="s">
        <v>203</v>
      </c>
      <c r="P26" s="4" t="s">
        <v>19</v>
      </c>
    </row>
    <row r="27" spans="1:17" ht="54" x14ac:dyDescent="0.25">
      <c r="A27" s="1" t="s">
        <v>11</v>
      </c>
      <c r="B27" s="3">
        <v>5</v>
      </c>
      <c r="C27" s="4" t="s">
        <v>863</v>
      </c>
      <c r="D27" s="5" t="s">
        <v>866</v>
      </c>
      <c r="E27" s="57" t="s">
        <v>883</v>
      </c>
      <c r="F27" s="57" t="s">
        <v>902</v>
      </c>
      <c r="O27" s="20" t="s">
        <v>898</v>
      </c>
      <c r="P27" s="4" t="s">
        <v>19</v>
      </c>
    </row>
    <row r="28" spans="1:17" ht="40.5" x14ac:dyDescent="0.25">
      <c r="A28" s="1" t="s">
        <v>8</v>
      </c>
      <c r="B28" s="3">
        <v>7</v>
      </c>
      <c r="C28" s="4" t="s">
        <v>284</v>
      </c>
      <c r="D28" s="5" t="s">
        <v>295</v>
      </c>
      <c r="E28" s="57" t="s">
        <v>340</v>
      </c>
      <c r="F28" s="57" t="s">
        <v>341</v>
      </c>
      <c r="O28" s="20" t="s">
        <v>157</v>
      </c>
      <c r="P28" s="4" t="s">
        <v>19</v>
      </c>
    </row>
    <row r="29" spans="1:17" ht="27" x14ac:dyDescent="0.25">
      <c r="A29" s="1" t="s">
        <v>8</v>
      </c>
      <c r="B29" s="3">
        <v>7</v>
      </c>
      <c r="C29" s="4" t="s">
        <v>284</v>
      </c>
      <c r="D29" s="5" t="s">
        <v>296</v>
      </c>
      <c r="E29" s="57" t="s">
        <v>342</v>
      </c>
      <c r="F29" s="57" t="s">
        <v>343</v>
      </c>
      <c r="O29" s="20" t="s">
        <v>157</v>
      </c>
      <c r="P29" s="4" t="s">
        <v>19</v>
      </c>
    </row>
    <row r="30" spans="1:17" ht="27" x14ac:dyDescent="0.25">
      <c r="A30" s="1" t="s">
        <v>11</v>
      </c>
      <c r="B30" s="3">
        <v>5</v>
      </c>
      <c r="C30" s="4" t="s">
        <v>863</v>
      </c>
      <c r="D30" s="5" t="s">
        <v>867</v>
      </c>
      <c r="E30" s="57" t="s">
        <v>884</v>
      </c>
      <c r="F30" s="57" t="s">
        <v>903</v>
      </c>
      <c r="O30" s="20" t="s">
        <v>274</v>
      </c>
      <c r="P30" s="4" t="s">
        <v>19</v>
      </c>
    </row>
    <row r="31" spans="1:17" ht="27" x14ac:dyDescent="0.25">
      <c r="A31" s="1" t="s">
        <v>11</v>
      </c>
      <c r="B31" s="3">
        <v>5</v>
      </c>
      <c r="C31" s="4" t="s">
        <v>863</v>
      </c>
      <c r="D31" s="5" t="s">
        <v>868</v>
      </c>
      <c r="E31" s="57" t="s">
        <v>885</v>
      </c>
      <c r="F31" s="57" t="s">
        <v>904</v>
      </c>
      <c r="O31" s="20" t="s">
        <v>905</v>
      </c>
      <c r="P31" s="4" t="s">
        <v>19</v>
      </c>
    </row>
    <row r="32" spans="1:17" ht="67.5" x14ac:dyDescent="0.25">
      <c r="A32" s="1" t="s">
        <v>8</v>
      </c>
      <c r="B32" s="3">
        <v>7</v>
      </c>
      <c r="C32" s="4" t="s">
        <v>284</v>
      </c>
      <c r="D32" s="5" t="s">
        <v>297</v>
      </c>
      <c r="E32" s="57" t="s">
        <v>344</v>
      </c>
      <c r="F32" s="57" t="s">
        <v>345</v>
      </c>
      <c r="O32" s="20" t="s">
        <v>346</v>
      </c>
      <c r="P32" s="4" t="s">
        <v>19</v>
      </c>
    </row>
    <row r="33" spans="1:16" ht="54" x14ac:dyDescent="0.25">
      <c r="A33" s="1" t="s">
        <v>8</v>
      </c>
      <c r="B33" s="3">
        <v>7</v>
      </c>
      <c r="C33" s="4" t="s">
        <v>284</v>
      </c>
      <c r="D33" s="5" t="s">
        <v>298</v>
      </c>
      <c r="E33" s="57" t="s">
        <v>347</v>
      </c>
      <c r="F33" s="57" t="s">
        <v>348</v>
      </c>
      <c r="O33" s="4" t="s">
        <v>349</v>
      </c>
      <c r="P33" s="4" t="s">
        <v>19</v>
      </c>
    </row>
    <row r="34" spans="1:16" ht="67.5" x14ac:dyDescent="0.25">
      <c r="A34" s="1" t="s">
        <v>8</v>
      </c>
      <c r="B34" s="3">
        <v>7</v>
      </c>
      <c r="C34" s="4" t="s">
        <v>284</v>
      </c>
      <c r="D34" s="5" t="s">
        <v>299</v>
      </c>
      <c r="E34" s="57" t="s">
        <v>350</v>
      </c>
      <c r="F34" s="57" t="s">
        <v>351</v>
      </c>
      <c r="O34" s="20" t="s">
        <v>352</v>
      </c>
      <c r="P34" s="4" t="s">
        <v>19</v>
      </c>
    </row>
    <row r="35" spans="1:16" ht="54" x14ac:dyDescent="0.25">
      <c r="A35" s="1" t="s">
        <v>8</v>
      </c>
      <c r="B35" s="3">
        <v>7</v>
      </c>
      <c r="C35" s="4" t="s">
        <v>284</v>
      </c>
      <c r="D35" s="5" t="s">
        <v>300</v>
      </c>
      <c r="E35" s="57" t="s">
        <v>353</v>
      </c>
      <c r="F35" s="57" t="s">
        <v>354</v>
      </c>
      <c r="O35" s="20" t="s">
        <v>355</v>
      </c>
      <c r="P35" s="4" t="s">
        <v>19</v>
      </c>
    </row>
    <row r="36" spans="1:16" ht="54" x14ac:dyDescent="0.25">
      <c r="A36" s="1" t="s">
        <v>8</v>
      </c>
      <c r="B36" s="3">
        <v>7</v>
      </c>
      <c r="C36" s="4" t="s">
        <v>284</v>
      </c>
      <c r="D36" s="5" t="s">
        <v>301</v>
      </c>
      <c r="E36" s="57" t="s">
        <v>356</v>
      </c>
      <c r="F36" s="57" t="s">
        <v>357</v>
      </c>
      <c r="O36" s="20" t="s">
        <v>358</v>
      </c>
      <c r="P36" s="4" t="s">
        <v>19</v>
      </c>
    </row>
    <row r="37" spans="1:16" ht="81" x14ac:dyDescent="0.25">
      <c r="A37" s="1" t="s">
        <v>8</v>
      </c>
      <c r="B37" s="3">
        <v>7</v>
      </c>
      <c r="C37" s="4" t="s">
        <v>284</v>
      </c>
      <c r="D37" s="5" t="s">
        <v>302</v>
      </c>
      <c r="E37" s="57" t="s">
        <v>359</v>
      </c>
      <c r="F37" s="57" t="s">
        <v>360</v>
      </c>
      <c r="O37" s="20" t="s">
        <v>361</v>
      </c>
      <c r="P37" s="4" t="s">
        <v>19</v>
      </c>
    </row>
    <row r="38" spans="1:16" ht="40.5" x14ac:dyDescent="0.25">
      <c r="A38" s="1" t="s">
        <v>8</v>
      </c>
      <c r="B38" s="3">
        <v>7</v>
      </c>
      <c r="C38" s="4" t="s">
        <v>284</v>
      </c>
      <c r="D38" s="5" t="s">
        <v>303</v>
      </c>
      <c r="E38" s="57" t="s">
        <v>362</v>
      </c>
      <c r="F38" s="57" t="s">
        <v>363</v>
      </c>
      <c r="O38" s="20" t="s">
        <v>364</v>
      </c>
      <c r="P38" s="4" t="s">
        <v>19</v>
      </c>
    </row>
    <row r="39" spans="1:16" ht="40.5" x14ac:dyDescent="0.25">
      <c r="A39" s="1" t="s">
        <v>8</v>
      </c>
      <c r="B39" s="3">
        <v>7</v>
      </c>
      <c r="C39" s="4" t="s">
        <v>284</v>
      </c>
      <c r="D39" s="5" t="s">
        <v>304</v>
      </c>
      <c r="E39" s="57" t="s">
        <v>365</v>
      </c>
      <c r="F39" s="57" t="s">
        <v>366</v>
      </c>
      <c r="O39" s="20" t="s">
        <v>203</v>
      </c>
      <c r="P39" s="4" t="s">
        <v>19</v>
      </c>
    </row>
    <row r="40" spans="1:16" ht="67.5" x14ac:dyDescent="0.25">
      <c r="A40" s="1" t="s">
        <v>11</v>
      </c>
      <c r="B40" s="3">
        <v>5</v>
      </c>
      <c r="C40" s="4" t="s">
        <v>863</v>
      </c>
      <c r="D40" s="5" t="s">
        <v>218</v>
      </c>
      <c r="E40" s="57" t="s">
        <v>886</v>
      </c>
      <c r="F40" s="57" t="s">
        <v>906</v>
      </c>
      <c r="O40" s="20" t="s">
        <v>898</v>
      </c>
      <c r="P40" s="4" t="s">
        <v>19</v>
      </c>
    </row>
    <row r="41" spans="1:16" ht="40.5" x14ac:dyDescent="0.25">
      <c r="A41" s="1" t="s">
        <v>11</v>
      </c>
      <c r="B41" s="3">
        <v>5</v>
      </c>
      <c r="C41" s="4" t="s">
        <v>863</v>
      </c>
      <c r="D41" s="5" t="s">
        <v>869</v>
      </c>
      <c r="E41" s="57" t="s">
        <v>887</v>
      </c>
      <c r="F41" s="57" t="s">
        <v>907</v>
      </c>
      <c r="O41" s="20" t="s">
        <v>274</v>
      </c>
      <c r="P41" s="4" t="s">
        <v>19</v>
      </c>
    </row>
    <row r="42" spans="1:16" ht="67.5" x14ac:dyDescent="0.25">
      <c r="A42" s="1" t="s">
        <v>11</v>
      </c>
      <c r="B42" s="3">
        <v>5</v>
      </c>
      <c r="C42" s="4" t="s">
        <v>863</v>
      </c>
      <c r="D42" s="5" t="s">
        <v>870</v>
      </c>
      <c r="E42" s="57" t="s">
        <v>888</v>
      </c>
      <c r="F42" s="57" t="s">
        <v>1148</v>
      </c>
      <c r="O42" s="20" t="s">
        <v>274</v>
      </c>
      <c r="P42" s="4" t="s">
        <v>19</v>
      </c>
    </row>
    <row r="43" spans="1:16" ht="27" x14ac:dyDescent="0.25">
      <c r="A43" s="1" t="s">
        <v>11</v>
      </c>
      <c r="B43" s="3">
        <v>5</v>
      </c>
      <c r="C43" s="4" t="s">
        <v>863</v>
      </c>
      <c r="D43" s="5" t="s">
        <v>871</v>
      </c>
      <c r="E43" s="57" t="s">
        <v>889</v>
      </c>
      <c r="F43" s="57" t="s">
        <v>1147</v>
      </c>
      <c r="O43" s="20" t="s">
        <v>203</v>
      </c>
      <c r="P43" s="4" t="s">
        <v>19</v>
      </c>
    </row>
    <row r="44" spans="1:16" ht="40.5" x14ac:dyDescent="0.25">
      <c r="A44" s="1" t="s">
        <v>8</v>
      </c>
      <c r="B44" s="3">
        <v>7</v>
      </c>
      <c r="C44" s="4" t="s">
        <v>284</v>
      </c>
      <c r="D44" s="5" t="s">
        <v>305</v>
      </c>
      <c r="E44" s="57" t="s">
        <v>367</v>
      </c>
      <c r="F44" s="57" t="s">
        <v>368</v>
      </c>
      <c r="O44" s="20" t="s">
        <v>369</v>
      </c>
      <c r="P44" s="4" t="s">
        <v>19</v>
      </c>
    </row>
    <row r="45" spans="1:16" ht="54" x14ac:dyDescent="0.25">
      <c r="A45" s="1" t="s">
        <v>8</v>
      </c>
      <c r="B45" s="3">
        <v>7</v>
      </c>
      <c r="C45" s="4" t="s">
        <v>284</v>
      </c>
      <c r="D45" s="5" t="s">
        <v>306</v>
      </c>
      <c r="E45" s="57" t="s">
        <v>370</v>
      </c>
      <c r="F45" s="57" t="s">
        <v>371</v>
      </c>
      <c r="O45" s="20" t="s">
        <v>157</v>
      </c>
      <c r="P45" s="4" t="s">
        <v>19</v>
      </c>
    </row>
    <row r="46" spans="1:16" ht="40.5" x14ac:dyDescent="0.25">
      <c r="A46" s="1" t="s">
        <v>8</v>
      </c>
      <c r="B46" s="3">
        <v>7</v>
      </c>
      <c r="C46" s="4" t="s">
        <v>284</v>
      </c>
      <c r="D46" s="5" t="s">
        <v>307</v>
      </c>
      <c r="E46" s="57" t="s">
        <v>372</v>
      </c>
      <c r="F46" s="57" t="s">
        <v>373</v>
      </c>
      <c r="O46" s="20" t="s">
        <v>36</v>
      </c>
      <c r="P46" s="4" t="s">
        <v>19</v>
      </c>
    </row>
    <row r="47" spans="1:16" ht="54" x14ac:dyDescent="0.25">
      <c r="A47" s="1" t="s">
        <v>11</v>
      </c>
      <c r="B47" s="3">
        <v>5</v>
      </c>
      <c r="C47" s="4" t="s">
        <v>863</v>
      </c>
      <c r="D47" s="5" t="s">
        <v>211</v>
      </c>
      <c r="E47" s="57" t="s">
        <v>890</v>
      </c>
      <c r="F47" s="57" t="s">
        <v>1146</v>
      </c>
      <c r="O47" s="20" t="s">
        <v>898</v>
      </c>
      <c r="P47" s="4" t="s">
        <v>19</v>
      </c>
    </row>
    <row r="48" spans="1:16" ht="54" x14ac:dyDescent="0.25">
      <c r="A48" s="1" t="s">
        <v>11</v>
      </c>
      <c r="B48" s="3">
        <v>5</v>
      </c>
      <c r="C48" s="4" t="s">
        <v>863</v>
      </c>
      <c r="D48" s="5" t="s">
        <v>872</v>
      </c>
      <c r="E48" s="57" t="s">
        <v>891</v>
      </c>
      <c r="F48" s="57" t="s">
        <v>1145</v>
      </c>
      <c r="O48" s="20" t="s">
        <v>898</v>
      </c>
      <c r="P48" s="4" t="s">
        <v>19</v>
      </c>
    </row>
    <row r="49" spans="1:17" ht="27" x14ac:dyDescent="0.25">
      <c r="A49" s="1" t="s">
        <v>8</v>
      </c>
      <c r="B49" s="3">
        <v>7</v>
      </c>
      <c r="C49" s="4" t="s">
        <v>284</v>
      </c>
      <c r="D49" s="5" t="s">
        <v>308</v>
      </c>
      <c r="E49" s="57" t="s">
        <v>374</v>
      </c>
      <c r="F49" s="57" t="s">
        <v>375</v>
      </c>
      <c r="O49" s="20" t="s">
        <v>157</v>
      </c>
      <c r="P49" s="4" t="s">
        <v>19</v>
      </c>
    </row>
    <row r="50" spans="1:17" ht="108" x14ac:dyDescent="0.25">
      <c r="A50" s="1" t="s">
        <v>8</v>
      </c>
      <c r="B50" s="3">
        <v>7</v>
      </c>
      <c r="C50" s="4" t="s">
        <v>284</v>
      </c>
      <c r="D50" s="5" t="s">
        <v>309</v>
      </c>
      <c r="E50" s="57" t="s">
        <v>376</v>
      </c>
      <c r="F50" s="57" t="s">
        <v>377</v>
      </c>
      <c r="O50" s="20" t="s">
        <v>274</v>
      </c>
      <c r="P50" s="4" t="s">
        <v>19</v>
      </c>
    </row>
    <row r="51" spans="1:17" ht="27" x14ac:dyDescent="0.25">
      <c r="A51" s="1" t="s">
        <v>8</v>
      </c>
      <c r="B51" s="3">
        <v>7</v>
      </c>
      <c r="C51" s="4" t="s">
        <v>284</v>
      </c>
      <c r="D51" s="5" t="s">
        <v>310</v>
      </c>
      <c r="E51" s="57" t="s">
        <v>378</v>
      </c>
      <c r="F51" s="57" t="s">
        <v>379</v>
      </c>
      <c r="O51" s="20" t="s">
        <v>346</v>
      </c>
      <c r="P51" s="4" t="s">
        <v>19</v>
      </c>
    </row>
    <row r="52" spans="1:17" ht="27" x14ac:dyDescent="0.25">
      <c r="A52" s="1" t="s">
        <v>8</v>
      </c>
      <c r="B52" s="3">
        <v>7</v>
      </c>
      <c r="C52" s="4" t="s">
        <v>284</v>
      </c>
      <c r="D52" s="5" t="s">
        <v>311</v>
      </c>
      <c r="E52" s="57" t="s">
        <v>380</v>
      </c>
      <c r="F52" s="57" t="s">
        <v>381</v>
      </c>
      <c r="O52" s="20" t="s">
        <v>274</v>
      </c>
      <c r="P52" s="4" t="s">
        <v>19</v>
      </c>
    </row>
    <row r="53" spans="1:17" ht="67.5" x14ac:dyDescent="0.25">
      <c r="A53" s="1" t="s">
        <v>11</v>
      </c>
      <c r="B53" s="3">
        <v>5</v>
      </c>
      <c r="C53" s="4" t="s">
        <v>863</v>
      </c>
      <c r="D53" s="5" t="s">
        <v>873</v>
      </c>
      <c r="E53" s="57" t="s">
        <v>892</v>
      </c>
      <c r="F53" s="57" t="s">
        <v>908</v>
      </c>
      <c r="O53" s="20" t="s">
        <v>274</v>
      </c>
      <c r="P53" s="4" t="s">
        <v>19</v>
      </c>
    </row>
    <row r="54" spans="1:17" ht="27" x14ac:dyDescent="0.25">
      <c r="A54" s="1" t="s">
        <v>8</v>
      </c>
      <c r="B54" s="3">
        <v>7</v>
      </c>
      <c r="C54" s="4" t="s">
        <v>284</v>
      </c>
      <c r="D54" s="5" t="s">
        <v>312</v>
      </c>
      <c r="E54" s="57" t="s">
        <v>382</v>
      </c>
      <c r="F54" s="57" t="s">
        <v>383</v>
      </c>
      <c r="O54" s="20" t="s">
        <v>384</v>
      </c>
      <c r="P54" s="4" t="s">
        <v>19</v>
      </c>
    </row>
    <row r="55" spans="1:17" ht="40.5" x14ac:dyDescent="0.25">
      <c r="A55" s="1" t="s">
        <v>8</v>
      </c>
      <c r="B55" s="3">
        <v>7</v>
      </c>
      <c r="C55" s="4" t="s">
        <v>284</v>
      </c>
      <c r="D55" s="5" t="s">
        <v>313</v>
      </c>
      <c r="E55" s="57" t="s">
        <v>385</v>
      </c>
      <c r="F55" s="57" t="s">
        <v>386</v>
      </c>
      <c r="O55" s="20" t="s">
        <v>157</v>
      </c>
      <c r="P55" s="4" t="s">
        <v>19</v>
      </c>
    </row>
    <row r="56" spans="1:17" ht="81" x14ac:dyDescent="0.25">
      <c r="A56" s="1" t="s">
        <v>11</v>
      </c>
      <c r="B56" s="3">
        <v>5</v>
      </c>
      <c r="C56" s="4" t="s">
        <v>863</v>
      </c>
      <c r="D56" s="5" t="s">
        <v>874</v>
      </c>
      <c r="E56" s="57" t="s">
        <v>893</v>
      </c>
      <c r="F56" s="57" t="s">
        <v>1144</v>
      </c>
      <c r="O56" s="20" t="s">
        <v>898</v>
      </c>
      <c r="P56" s="4" t="s">
        <v>19</v>
      </c>
    </row>
    <row r="57" spans="1:17" ht="40.5" x14ac:dyDescent="0.25">
      <c r="A57" s="1" t="s">
        <v>11</v>
      </c>
      <c r="B57" s="3">
        <v>5</v>
      </c>
      <c r="C57" s="4" t="s">
        <v>863</v>
      </c>
      <c r="D57" s="5" t="s">
        <v>875</v>
      </c>
      <c r="E57" s="57" t="s">
        <v>894</v>
      </c>
      <c r="F57" s="57" t="s">
        <v>1143</v>
      </c>
      <c r="O57" s="20" t="s">
        <v>274</v>
      </c>
      <c r="P57" s="4" t="s">
        <v>19</v>
      </c>
      <c r="Q57" s="20" t="s">
        <v>909</v>
      </c>
    </row>
    <row r="58" spans="1:17" ht="40.5" x14ac:dyDescent="0.25">
      <c r="A58" s="1" t="s">
        <v>11</v>
      </c>
      <c r="B58" s="3">
        <v>5</v>
      </c>
      <c r="C58" s="4" t="s">
        <v>863</v>
      </c>
      <c r="D58" s="5" t="s">
        <v>876</v>
      </c>
      <c r="E58" s="57" t="s">
        <v>895</v>
      </c>
      <c r="F58" s="57" t="s">
        <v>1142</v>
      </c>
      <c r="O58" s="20" t="s">
        <v>910</v>
      </c>
      <c r="P58" s="4" t="s">
        <v>19</v>
      </c>
      <c r="Q58" s="20" t="s">
        <v>836</v>
      </c>
    </row>
    <row r="59" spans="1:17" ht="54" x14ac:dyDescent="0.25">
      <c r="A59" s="1" t="s">
        <v>8</v>
      </c>
      <c r="B59" s="3">
        <v>7</v>
      </c>
      <c r="C59" s="4" t="s">
        <v>284</v>
      </c>
      <c r="D59" s="5" t="s">
        <v>314</v>
      </c>
      <c r="E59" s="57" t="s">
        <v>387</v>
      </c>
      <c r="F59" s="57" t="s">
        <v>388</v>
      </c>
      <c r="O59" s="20" t="s">
        <v>203</v>
      </c>
      <c r="P59" s="4" t="s">
        <v>19</v>
      </c>
      <c r="Q59" s="20" t="s">
        <v>389</v>
      </c>
    </row>
    <row r="60" spans="1:17" ht="67.5" x14ac:dyDescent="0.25">
      <c r="A60" s="1" t="s">
        <v>11</v>
      </c>
      <c r="B60" s="3">
        <v>5</v>
      </c>
      <c r="C60" s="4" t="s">
        <v>863</v>
      </c>
      <c r="D60" s="5" t="s">
        <v>877</v>
      </c>
      <c r="E60" s="57" t="s">
        <v>896</v>
      </c>
      <c r="F60" s="57" t="s">
        <v>911</v>
      </c>
      <c r="O60" s="20" t="s">
        <v>274</v>
      </c>
      <c r="P60" s="4" t="s">
        <v>19</v>
      </c>
    </row>
    <row r="61" spans="1:17" ht="54" x14ac:dyDescent="0.25">
      <c r="A61" s="1" t="s">
        <v>8</v>
      </c>
      <c r="B61" s="3">
        <v>7</v>
      </c>
      <c r="C61" s="4" t="s">
        <v>284</v>
      </c>
      <c r="D61" s="5" t="s">
        <v>316</v>
      </c>
      <c r="E61" s="57" t="s">
        <v>393</v>
      </c>
      <c r="F61" s="57" t="s">
        <v>394</v>
      </c>
      <c r="O61" s="20" t="s">
        <v>358</v>
      </c>
      <c r="P61" s="4" t="s">
        <v>19</v>
      </c>
      <c r="Q61" s="20" t="s">
        <v>389</v>
      </c>
    </row>
    <row r="62" spans="1:17" ht="54" x14ac:dyDescent="0.25">
      <c r="A62" s="1" t="s">
        <v>8</v>
      </c>
      <c r="B62" s="3">
        <v>7</v>
      </c>
      <c r="C62" s="4" t="s">
        <v>284</v>
      </c>
      <c r="D62" s="5" t="s">
        <v>315</v>
      </c>
      <c r="E62" s="57" t="s">
        <v>390</v>
      </c>
      <c r="F62" s="57" t="s">
        <v>391</v>
      </c>
      <c r="O62" s="20" t="s">
        <v>392</v>
      </c>
      <c r="P62" s="4" t="s">
        <v>19</v>
      </c>
      <c r="Q62" s="20" t="s">
        <v>389</v>
      </c>
    </row>
  </sheetData>
  <sortState ref="A13:O69">
    <sortCondition ref="E13:E69"/>
  </sortState>
  <mergeCells count="21">
    <mergeCell ref="F10:F11"/>
    <mergeCell ref="G10:G11"/>
    <mergeCell ref="H10:H11"/>
    <mergeCell ref="K10:K11"/>
    <mergeCell ref="L10:L11"/>
    <mergeCell ref="M10:M11"/>
    <mergeCell ref="A1:Q1"/>
    <mergeCell ref="A2:Q2"/>
    <mergeCell ref="A3:Q3"/>
    <mergeCell ref="A10:A11"/>
    <mergeCell ref="B10:B11"/>
    <mergeCell ref="C10:C11"/>
    <mergeCell ref="D10:D11"/>
    <mergeCell ref="E10:E11"/>
    <mergeCell ref="N10:N11"/>
    <mergeCell ref="O10:O11"/>
    <mergeCell ref="P10:P11"/>
    <mergeCell ref="Q10:Q11"/>
    <mergeCell ref="I10:I11"/>
    <mergeCell ref="J10:J11"/>
    <mergeCell ref="G6:H6"/>
  </mergeCells>
  <dataValidations count="3">
    <dataValidation type="list" showErrorMessage="1" error="You must choose one of the options provided" sqref="K12:K62">
      <formula1>RetentionLocation</formula1>
    </dataValidation>
    <dataValidation type="list" showErrorMessage="1" error="You must choose one of the options provided" sqref="G12:G62">
      <formula1>CurrentRecord</formula1>
    </dataValidation>
    <dataValidation type="list" allowBlank="1" showErrorMessage="1" error="You must choose one of the options provided" sqref="M12:M62">
      <formula1>ExistingPolicy</formula1>
    </dataValidation>
  </dataValidations>
  <hyperlinks>
    <hyperlink ref="G6" location="Index!A1" display="Back to Index"/>
  </hyperlinks>
  <printOptions gridLines="1"/>
  <pageMargins left="0.1" right="0.1" top="0.2" bottom="0.2" header="0.1" footer="0.1"/>
  <pageSetup paperSize="5" scale="54"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showErrorMessage="1" error="You must choose one of the options provided">
          <x14:formula1>
            <xm:f>Sheet2!$A$20:$A$23</xm:f>
          </x14:formula1>
          <xm:sqref>I12:I62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6</vt:i4>
      </vt:variant>
    </vt:vector>
  </HeadingPairs>
  <TitlesOfParts>
    <vt:vector size="32" baseType="lpstr">
      <vt:lpstr>Index</vt:lpstr>
      <vt:lpstr>A-1_Administrative</vt:lpstr>
      <vt:lpstr>B-1_Bonds</vt:lpstr>
      <vt:lpstr>B-2_Budget</vt:lpstr>
      <vt:lpstr>C-1_Cartographic</vt:lpstr>
      <vt:lpstr>C-2_Communications</vt:lpstr>
      <vt:lpstr>D-1_Data Processing</vt:lpstr>
      <vt:lpstr>F-1_Facility Management</vt:lpstr>
      <vt:lpstr>F-2_Financial</vt:lpstr>
      <vt:lpstr>F-3_Fixed Assets</vt:lpstr>
      <vt:lpstr>F-4_Food Services</vt:lpstr>
      <vt:lpstr>H-1_Higher Education</vt:lpstr>
      <vt:lpstr>H-2_Human Resource</vt:lpstr>
      <vt:lpstr>L-1_Law Enforcement</vt:lpstr>
      <vt:lpstr>L-2_Library Media Center</vt:lpstr>
      <vt:lpstr>M-1_Motor Vehicles</vt:lpstr>
      <vt:lpstr>P-1_Payroll</vt:lpstr>
      <vt:lpstr>P-2_Property</vt:lpstr>
      <vt:lpstr>P-3_Purchasing</vt:lpstr>
      <vt:lpstr>P-4_Public Affairs</vt:lpstr>
      <vt:lpstr>R-1_Risk Management</vt:lpstr>
      <vt:lpstr>S-1_Security Services</vt:lpstr>
      <vt:lpstr>S-2_Student Records</vt:lpstr>
      <vt:lpstr>Z-1_Undefined Records</vt:lpstr>
      <vt:lpstr>Z-2_Existing Retention Policy</vt:lpstr>
      <vt:lpstr>Sheet2</vt:lpstr>
      <vt:lpstr>CurrentRecord</vt:lpstr>
      <vt:lpstr>ExistingPolicy</vt:lpstr>
      <vt:lpstr>Format</vt:lpstr>
      <vt:lpstr>RetentionLocation</vt:lpstr>
      <vt:lpstr>s</vt:lpstr>
      <vt:lpstr>ScheduleType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 Ball</dc:creator>
  <cp:lastModifiedBy>Renée Wilson</cp:lastModifiedBy>
  <cp:lastPrinted>2016-03-14T16:11:32Z</cp:lastPrinted>
  <dcterms:created xsi:type="dcterms:W3CDTF">2016-03-04T17:56:58Z</dcterms:created>
  <dcterms:modified xsi:type="dcterms:W3CDTF">2016-10-07T23:06:56Z</dcterms:modified>
</cp:coreProperties>
</file>